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23256" windowHeight="12456"/>
  </bookViews>
  <sheets>
    <sheet name="вокальный" sheetId="2" r:id="rId1"/>
    <sheet name="художественное слово" sheetId="4" r:id="rId2"/>
    <sheet name="конкурс рисунка и ДПИ" sheetId="5" r:id="rId3"/>
    <sheet name="инструментальный" sheetId="3" r:id="rId4"/>
  </sheets>
  <definedNames>
    <definedName name="_xlnm._FilterDatabase" localSheetId="0" hidden="1">вокальный!$A$1:$I$26</definedName>
    <definedName name="_xlnm._FilterDatabase" localSheetId="3" hidden="1">инструментальный!$B$1:$I$11</definedName>
    <definedName name="_xlnm._FilterDatabase" localSheetId="2" hidden="1">'конкурс рисунка и ДПИ'!$A$1:$I$119</definedName>
    <definedName name="_xlnm._FilterDatabase" localSheetId="1" hidden="1">'художественное слово'!$A$1:$I$53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</calcChain>
</file>

<file path=xl/sharedStrings.xml><?xml version="1.0" encoding="utf-8"?>
<sst xmlns="http://schemas.openxmlformats.org/spreadsheetml/2006/main" count="1433" uniqueCount="613">
  <si>
    <t>Образовательная организация</t>
  </si>
  <si>
    <t xml:space="preserve">Название коллектива (или Ф.И.О. участника) </t>
  </si>
  <si>
    <t>Жанр</t>
  </si>
  <si>
    <t>Возрастная категория</t>
  </si>
  <si>
    <t>Количество исполнителей</t>
  </si>
  <si>
    <t xml:space="preserve">Название исполняемого произведения </t>
  </si>
  <si>
    <t>Автор</t>
  </si>
  <si>
    <t>ГБОУ г. Москвы «Школа № 1324»</t>
  </si>
  <si>
    <t>Шуменко Полина Павловна</t>
  </si>
  <si>
    <t>Конкурс рисунка и декоративно-прикладного творчества</t>
  </si>
  <si>
    <t>2 категория - (8-11 лет)</t>
  </si>
  <si>
    <t>Приезд Онегина (иллюстрация к произведению А.С. Пушкина «Евгений Онегин»</t>
  </si>
  <si>
    <t>Шуменко Полина</t>
  </si>
  <si>
    <t>Школа 1504</t>
  </si>
  <si>
    <t xml:space="preserve">Веселые нотки </t>
  </si>
  <si>
    <t>«Вокальное искусство»</t>
  </si>
  <si>
    <t>1 категория - (5-7 лет)</t>
  </si>
  <si>
    <t xml:space="preserve">Котенок и щенок </t>
  </si>
  <si>
    <t>О. Попатенко</t>
  </si>
  <si>
    <t>ГБОУ Школа 1504</t>
  </si>
  <si>
    <t xml:space="preserve">Качалина Александра </t>
  </si>
  <si>
    <t xml:space="preserve">Моя Россия </t>
  </si>
  <si>
    <t>Г. Струве</t>
  </si>
  <si>
    <t>ГБОУ Школа 922</t>
  </si>
  <si>
    <t>Мурсенкова Наталья Владимировна</t>
  </si>
  <si>
    <t>4 категория - (18-55 лет)</t>
  </si>
  <si>
    <t>В октябре</t>
  </si>
  <si>
    <t>-</t>
  </si>
  <si>
    <t>Шуменко Тимофей Павлович</t>
  </si>
  <si>
    <t>«Инструментальный»</t>
  </si>
  <si>
    <t>Полька</t>
  </si>
  <si>
    <t>Д. Кабалевский</t>
  </si>
  <si>
    <t>ГБОУ школа 1504</t>
  </si>
  <si>
    <t xml:space="preserve">Маргасюк Галина Алексеевна </t>
  </si>
  <si>
    <t>5 категория - (55+ лет)</t>
  </si>
  <si>
    <t>Рисунок "Цапли"</t>
  </si>
  <si>
    <t>ГБОУ 1310</t>
  </si>
  <si>
    <t>Никитина Елена Евгеньевна</t>
  </si>
  <si>
    <t>Рисунок</t>
  </si>
  <si>
    <t>Никитина Елееа Евгеньевна</t>
  </si>
  <si>
    <t>Школа 1310</t>
  </si>
  <si>
    <t>Букаткина Виолетта Антоновна</t>
  </si>
  <si>
    <t>Рисунок, поделка</t>
  </si>
  <si>
    <t>Букаткина Виолетте</t>
  </si>
  <si>
    <t>Ветеран педагогического труда, школа 1798</t>
  </si>
  <si>
    <t>Кузнецова Татьяна Владимировна</t>
  </si>
  <si>
    <t>«Художественное слово»</t>
  </si>
  <si>
    <t>Болдинская осень</t>
  </si>
  <si>
    <t>Андрей Дементьев</t>
  </si>
  <si>
    <t>Косулина Алиса Александровна</t>
  </si>
  <si>
    <t>Подолянчук Лидия Антоновна</t>
  </si>
  <si>
    <t>Осенний пейзаж</t>
  </si>
  <si>
    <t>Грэм  Геркен</t>
  </si>
  <si>
    <t>ГБОУ Школа 922 г.Москва</t>
  </si>
  <si>
    <t>Тимофеева Инна Дмитриевна</t>
  </si>
  <si>
    <t>А.Рожкова "Каждый листик золотой маленькое солнышко"</t>
  </si>
  <si>
    <t>А.Рожкова</t>
  </si>
  <si>
    <t>ГБОУ Школа 922 г. Москва</t>
  </si>
  <si>
    <t>Орлова Ксения Михайловна</t>
  </si>
  <si>
    <t>Осень</t>
  </si>
  <si>
    <t>М. Ходякова</t>
  </si>
  <si>
    <t>Самбурова Мария Антоновна</t>
  </si>
  <si>
    <t>Поглядите: за окном</t>
  </si>
  <si>
    <t>Е. Трутнева</t>
  </si>
  <si>
    <t>Бабкин Даниил Степанович</t>
  </si>
  <si>
    <t>6 категория - смешанная(семейная)</t>
  </si>
  <si>
    <t>ГБОУДО ДТДиМ "Восточный"</t>
  </si>
  <si>
    <t>Кузнецова Алиса Дмитриевна</t>
  </si>
  <si>
    <t>Нотки</t>
  </si>
  <si>
    <t>В. Сорокин</t>
  </si>
  <si>
    <t>Школа 922</t>
  </si>
  <si>
    <t>Анпилогова София Сергеевна</t>
  </si>
  <si>
    <t>Ранняя осень</t>
  </si>
  <si>
    <t>Бигвава Мирослава Ираклиевна</t>
  </si>
  <si>
    <t>Уходящая осень</t>
  </si>
  <si>
    <t>ГБОУ Школа 1637</t>
  </si>
  <si>
    <t>Семенов Егор Ильич</t>
  </si>
  <si>
    <t>Игрушка «Хотьковский слоник»</t>
  </si>
  <si>
    <t>Семенов Егор ученик 3г класса</t>
  </si>
  <si>
    <t>ИВАШКЕВИЧ ОКСАНА ВЛАДИМИРОВНА</t>
  </si>
  <si>
    <t>MY SWEET HOME</t>
  </si>
  <si>
    <t>ГБОУ Школа №1798</t>
  </si>
  <si>
    <t>Духанина Вера Игоревна</t>
  </si>
  <si>
    <t xml:space="preserve">Принцесса  Осения </t>
  </si>
  <si>
    <t>ГБОУ Школа №1321 "Ковчег" ДО-1</t>
  </si>
  <si>
    <t>Сластина Екатерина Дмитриевна</t>
  </si>
  <si>
    <t>"В краю неведомых зверей"</t>
  </si>
  <si>
    <t>Лариса Викторовна Завьялова</t>
  </si>
  <si>
    <t xml:space="preserve"> "У лукоморья дуб зеленый..."</t>
  </si>
  <si>
    <t>А.С. Пушкин</t>
  </si>
  <si>
    <t>Светлана Викторовна Котова</t>
  </si>
  <si>
    <t>"Высоко сижу, далеко гляжу!"</t>
  </si>
  <si>
    <t>Алешин Валерий</t>
  </si>
  <si>
    <t>Ветеран педагогического труда, школа 1637</t>
  </si>
  <si>
    <t>Завьялова Елена Борисовна</t>
  </si>
  <si>
    <t>Осенние раздумья</t>
  </si>
  <si>
    <t>ГБОУ ШКОЛА № 1798 „Феникс“</t>
  </si>
  <si>
    <t>Румянцева Мария Олеговна</t>
  </si>
  <si>
    <t xml:space="preserve">Паспье  </t>
  </si>
  <si>
    <t>Л. Моцарт</t>
  </si>
  <si>
    <t>ГБОУ Школа № 1798 „Феникс“</t>
  </si>
  <si>
    <t>Осеннее утро</t>
  </si>
  <si>
    <t>Румянцева Мария</t>
  </si>
  <si>
    <t>ГБОУ ШКОЛА 1798 Феникс</t>
  </si>
  <si>
    <t>Романова Евдокия</t>
  </si>
  <si>
    <t>Мне бы Осенью стать</t>
  </si>
  <si>
    <t>Ирина Стефашина</t>
  </si>
  <si>
    <t>ГБОУ ШКОЛА 1788</t>
  </si>
  <si>
    <t>Гахария Габриэлла</t>
  </si>
  <si>
    <t>ГБОУ школа № 1504 г. Москва</t>
  </si>
  <si>
    <t>Аскерова Эльмира Равиловна</t>
  </si>
  <si>
    <t>ГБУО 1310</t>
  </si>
  <si>
    <t>Букаткина ,Никитина.</t>
  </si>
  <si>
    <t xml:space="preserve">Осень </t>
  </si>
  <si>
    <t>Никитина</t>
  </si>
  <si>
    <t>ГБОУ "Школа №123"</t>
  </si>
  <si>
    <t>Шлякова Василиса Дмитриевна</t>
  </si>
  <si>
    <t>3 категория - (12-17 лет)</t>
  </si>
  <si>
    <t>Отрывок из романа "Вино из одуванчиков"</t>
  </si>
  <si>
    <t>Рэй Брэдбери</t>
  </si>
  <si>
    <t xml:space="preserve">Центр московского долголетия </t>
  </si>
  <si>
    <t xml:space="preserve">Китаев Николай Евгеньевич </t>
  </si>
  <si>
    <t>Валентина</t>
  </si>
  <si>
    <t>Лукашкин Антон Глебович</t>
  </si>
  <si>
    <t>Болдинская осень (сказочный урожай)</t>
  </si>
  <si>
    <t>Антон Лукашкин</t>
  </si>
  <si>
    <t>ГБОУ школа 922</t>
  </si>
  <si>
    <t>Голованов Сергей Викторович</t>
  </si>
  <si>
    <t>Узник</t>
  </si>
  <si>
    <t>А.С.Пушкин</t>
  </si>
  <si>
    <t>ГБОУ №1798</t>
  </si>
  <si>
    <t>Голубева Кристина Борисовна</t>
  </si>
  <si>
    <t xml:space="preserve">Отрывок из романа "Евгений Онегин" </t>
  </si>
  <si>
    <t>Александр Сергеевич Пушкин</t>
  </si>
  <si>
    <t>ГБОУ Школа №1798 "Феникс"</t>
  </si>
  <si>
    <t>Духанина Вероника Игоревна</t>
  </si>
  <si>
    <t>"Принцесса Осения", "Очарование"</t>
  </si>
  <si>
    <t>Очарование</t>
  </si>
  <si>
    <t>«Осеннее очарование»</t>
  </si>
  <si>
    <t xml:space="preserve">«Чарующая осень»                                    </t>
  </si>
  <si>
    <t>Лемешева Юлия Константиновна</t>
  </si>
  <si>
    <t>Чарующая Осень</t>
  </si>
  <si>
    <t>ГБОУ школа №2200</t>
  </si>
  <si>
    <t>Ильина Елена Сергеевна</t>
  </si>
  <si>
    <t>"Школьница"</t>
  </si>
  <si>
    <t xml:space="preserve">ГБОУ  Школа 922 </t>
  </si>
  <si>
    <t>Мешкова Вероника</t>
  </si>
  <si>
    <t>"Осень в деревне"</t>
  </si>
  <si>
    <t>Степанова Василиса</t>
  </si>
  <si>
    <t>"Болдинская осень"</t>
  </si>
  <si>
    <t>Буртновская Элеонора</t>
  </si>
  <si>
    <t>"Поздняя осень"</t>
  </si>
  <si>
    <t>ГБОУ Школа № 2126 «Перово»</t>
  </si>
  <si>
    <t>Забурина Елизавета Алексеевна</t>
  </si>
  <si>
    <t>Сарабанда</t>
  </si>
  <si>
    <t>А. Корелли</t>
  </si>
  <si>
    <t>ГБПОУ "Воробьёвы горы" Центр "Западный"</t>
  </si>
  <si>
    <t>Ширшиков Артём Сергеевич</t>
  </si>
  <si>
    <t>"Обезьяний язык"</t>
  </si>
  <si>
    <t>Михаил Зощенко</t>
  </si>
  <si>
    <t>ГБОУ 1504</t>
  </si>
  <si>
    <t>Плешакова Мальвина Антоновна</t>
  </si>
  <si>
    <t>Деревня</t>
  </si>
  <si>
    <t>ГБОУ Школа№ 922</t>
  </si>
  <si>
    <t>Паколина Ника Александровна</t>
  </si>
  <si>
    <t>Семья Паколиных</t>
  </si>
  <si>
    <t xml:space="preserve">Кречетова Ульяна Александровна </t>
  </si>
  <si>
    <t xml:space="preserve">Моя Золотая Осень </t>
  </si>
  <si>
    <t>ГБОУ Школа №1502</t>
  </si>
  <si>
    <t>Жеваго Елизавета Ильинична</t>
  </si>
  <si>
    <t>Песнь о вещем Олеге</t>
  </si>
  <si>
    <t>Пушкин А.С.</t>
  </si>
  <si>
    <t>ГБОУ Школа №922</t>
  </si>
  <si>
    <t>Жеваго Дарья Ильинична</t>
  </si>
  <si>
    <t>Весна в лесу</t>
  </si>
  <si>
    <t>Эдуард Асадов</t>
  </si>
  <si>
    <t>Терлецкий парк (рисунок Жеваго Е.И.)</t>
  </si>
  <si>
    <t>Церковь Феодоровской иконы Божией Матери в Гирееве</t>
  </si>
  <si>
    <t>ДМШ №1 г.Реутов</t>
  </si>
  <si>
    <t>Этюд соч.68 №2</t>
  </si>
  <si>
    <t>Людвиг Шитте</t>
  </si>
  <si>
    <t>ГБОУ Школа № 1798</t>
  </si>
  <si>
    <t>"Веселые Дети"</t>
  </si>
  <si>
    <t>Шумовой оркестр "Прянички"</t>
  </si>
  <si>
    <t>Народная музыка</t>
  </si>
  <si>
    <t>ГБОУ Школа № 1798 "Феникс"</t>
  </si>
  <si>
    <t>Мамедова Юлия Витальевна</t>
  </si>
  <si>
    <t>Осенняя прогулка</t>
  </si>
  <si>
    <t>Ветеран педагогического труда, школа 1502</t>
  </si>
  <si>
    <t>Запесоцкая Наталия Васильевна</t>
  </si>
  <si>
    <t>Времена года...</t>
  </si>
  <si>
    <t>Панивилов Ронэль Эльдарович</t>
  </si>
  <si>
    <t>Сказка о царе Салтане</t>
  </si>
  <si>
    <t xml:space="preserve">Пушкин А. С. </t>
  </si>
  <si>
    <t>Куракина Мария Дмитриевна</t>
  </si>
  <si>
    <t>У Лукоморья</t>
  </si>
  <si>
    <t>А. С. Пушкин</t>
  </si>
  <si>
    <t>ГБОУ "Школа № 1798"</t>
  </si>
  <si>
    <t>Тойчиева Муслима Омурбековна</t>
  </si>
  <si>
    <t>"Осенний пейзаж"</t>
  </si>
  <si>
    <t>Жээнбеков Альберт Азизович</t>
  </si>
  <si>
    <t>"Сказочная осень"</t>
  </si>
  <si>
    <t>Назарова Самира Комроновна</t>
  </si>
  <si>
    <t>"Яркие краски осени"</t>
  </si>
  <si>
    <t>школа 1504</t>
  </si>
  <si>
    <t>Шмаков Лев Валерьевич</t>
  </si>
  <si>
    <t>Осень в парке</t>
  </si>
  <si>
    <t>Шмаков Лев</t>
  </si>
  <si>
    <t>1 Д класс</t>
  </si>
  <si>
    <t>"Подводный мир. Подготовка к зиме."</t>
  </si>
  <si>
    <t>1798 Феникс</t>
  </si>
  <si>
    <t>Кулагина Олеся</t>
  </si>
  <si>
    <t xml:space="preserve">Рисунок </t>
  </si>
  <si>
    <t>ГБОУ Школа №1504</t>
  </si>
  <si>
    <t>Коробов Сергей Денисович</t>
  </si>
  <si>
    <t>Жар-птица</t>
  </si>
  <si>
    <t>ГБОУ школа № 1504</t>
  </si>
  <si>
    <t>Коробов Алексей Денисович</t>
  </si>
  <si>
    <t>Жар-птица (Пава)</t>
  </si>
  <si>
    <t>Сергеева Анна Валерьевна</t>
  </si>
  <si>
    <t xml:space="preserve">Скамейка Пушкина. </t>
  </si>
  <si>
    <t>ГБОУ Московская Международная Школа</t>
  </si>
  <si>
    <t>Антуфьева Екатерина Алексеевна</t>
  </si>
  <si>
    <t>«Уж небо осенью дышало…» (отрывок из романа «Евгений Онегин»)</t>
  </si>
  <si>
    <t>Вешняковская  школа</t>
  </si>
  <si>
    <t>Левашова Елизавета</t>
  </si>
  <si>
    <t>Затмение</t>
  </si>
  <si>
    <t>Школа №1798 Феникс</t>
  </si>
  <si>
    <t>Алексанян Ангелина Артуровна</t>
  </si>
  <si>
    <t xml:space="preserve">ГБОУ Московская Международная Школа </t>
  </si>
  <si>
    <t>Антуфьева Виктория Алексеевна</t>
  </si>
  <si>
    <t xml:space="preserve">Зимнее утро </t>
  </si>
  <si>
    <t xml:space="preserve">Пушкин Александр Сергеевич </t>
  </si>
  <si>
    <t>ГБОУ Школа 1798</t>
  </si>
  <si>
    <t xml:space="preserve">Воронцова Мария </t>
  </si>
  <si>
    <t xml:space="preserve">Колыбельная </t>
  </si>
  <si>
    <t>Н Ниязи</t>
  </si>
  <si>
    <t>Комиссарова Мария Олеговна</t>
  </si>
  <si>
    <t>Зима</t>
  </si>
  <si>
    <t>Иван Суриков</t>
  </si>
  <si>
    <t>Школа №2126 "Перово"</t>
  </si>
  <si>
    <t>Тигунова Арина Александровна</t>
  </si>
  <si>
    <t>Новогодняя полька</t>
  </si>
  <si>
    <t>Ан. Александров</t>
  </si>
  <si>
    <t xml:space="preserve">Матраимова Нурсулуу Кубанычбековна </t>
  </si>
  <si>
    <t xml:space="preserve">Осень в Болдино </t>
  </si>
  <si>
    <t>Шарова Анастасия</t>
  </si>
  <si>
    <t>Романс Ностальгия</t>
  </si>
  <si>
    <t xml:space="preserve"> Ю. Должиков</t>
  </si>
  <si>
    <t xml:space="preserve">Школа 2126 Перово </t>
  </si>
  <si>
    <t>Трибой Александр Сергеевич</t>
  </si>
  <si>
    <t>Школа №1321 дошкольное отделение №1</t>
  </si>
  <si>
    <t>Вдовенко Андрей Алексеевич</t>
  </si>
  <si>
    <t>Краски осени</t>
  </si>
  <si>
    <t>Вдовенко Андрей</t>
  </si>
  <si>
    <t>романс "Не для тебя"</t>
  </si>
  <si>
    <t>Трофимова Варвара Егоровна</t>
  </si>
  <si>
    <t>Иван Белоусов</t>
  </si>
  <si>
    <t>Стрекоза</t>
  </si>
  <si>
    <t>ГБОУ 1798 Феникс</t>
  </si>
  <si>
    <t xml:space="preserve">Коростелевы Агата и Злата </t>
  </si>
  <si>
    <t xml:space="preserve">Песня о гавайской гитаре </t>
  </si>
  <si>
    <t xml:space="preserve">ГБОУ 1798 Феникс </t>
  </si>
  <si>
    <t xml:space="preserve">Коростелева Злата </t>
  </si>
  <si>
    <t xml:space="preserve">Картина Золотой осенний лист </t>
  </si>
  <si>
    <t xml:space="preserve">Артеменко Кира Денисовна </t>
  </si>
  <si>
    <t xml:space="preserve">К Чаадаеву </t>
  </si>
  <si>
    <t xml:space="preserve">Александр Сергеевич Пушкин </t>
  </si>
  <si>
    <t>ГБОУ Школа № 1504</t>
  </si>
  <si>
    <t xml:space="preserve">Латыпов Денис Ринатович </t>
  </si>
  <si>
    <t>"В багрец и золото одетые леса" А.С. Пушкин (бумага, гуашь)</t>
  </si>
  <si>
    <t>Денис Латыпов</t>
  </si>
  <si>
    <t>Голубева Александра Маратовна</t>
  </si>
  <si>
    <t>"Осенний калейдоскоп"</t>
  </si>
  <si>
    <t>ГБОУ ДО "Центр творчества имени А.В. Косарева"</t>
  </si>
  <si>
    <t>Угарова Вероника</t>
  </si>
  <si>
    <t>"В горнице"</t>
  </si>
  <si>
    <t>А.С. Морозов</t>
  </si>
  <si>
    <t>ГБОУ Школа № 920</t>
  </si>
  <si>
    <t>Ягубова Виктория Романовна</t>
  </si>
  <si>
    <t>ГБОУ 922</t>
  </si>
  <si>
    <t>Ананьев Пётр Сергеевич</t>
  </si>
  <si>
    <t>"Листья падают..."</t>
  </si>
  <si>
    <t>С.Есенин</t>
  </si>
  <si>
    <t>Школа 1798</t>
  </si>
  <si>
    <t>Кондратьева Майя Михайловна</t>
  </si>
  <si>
    <t>Пушкин А.С</t>
  </si>
  <si>
    <t>Кондратьева Яна Михайловна</t>
  </si>
  <si>
    <t>Климова Снежина Дмитриевна</t>
  </si>
  <si>
    <t>Болдинский мостик</t>
  </si>
  <si>
    <t>ГБОУ 1798</t>
  </si>
  <si>
    <t xml:space="preserve"> Исаева Анастасия Андреевна</t>
  </si>
  <si>
    <t>"Тихая осень", "Дары осени"</t>
  </si>
  <si>
    <t>Школа 1504, ДОУ, группа 5а</t>
  </si>
  <si>
    <t>Волчкова Юлиана Дмитриевна</t>
  </si>
  <si>
    <t>Осень золотая</t>
  </si>
  <si>
    <t>Волчкова Юлиана</t>
  </si>
  <si>
    <t>Абдуллаева Саида Абдулхаликовна</t>
  </si>
  <si>
    <t>" Теперь моя пора "</t>
  </si>
  <si>
    <t>Рудева Анастасия Александровна</t>
  </si>
  <si>
    <t>Осень в Болдино</t>
  </si>
  <si>
    <t>Школа на Яузе</t>
  </si>
  <si>
    <t>Хохлова Александра</t>
  </si>
  <si>
    <t xml:space="preserve"> "Два бойца"</t>
  </si>
  <si>
    <t>Лебедев-Кумач</t>
  </si>
  <si>
    <t xml:space="preserve">Герман Олеся Сергеевна </t>
  </si>
  <si>
    <t>"Осенний натюрморт</t>
  </si>
  <si>
    <t xml:space="preserve">Герман Мария Владимировна </t>
  </si>
  <si>
    <t>"Последние листья"</t>
  </si>
  <si>
    <t>ГБОУ ШКОЛА 1504</t>
  </si>
  <si>
    <t>Босина Анастасия Денисовна</t>
  </si>
  <si>
    <t>Сказка о попе и о работнике его Балде</t>
  </si>
  <si>
    <t>МГПУ Колледж Варшавка Арт</t>
  </si>
  <si>
    <t>Мы молоды</t>
  </si>
  <si>
    <t>Р.Ф. Казакова</t>
  </si>
  <si>
    <t>Щербань Валерия</t>
  </si>
  <si>
    <t>ГБОУ Школа 2200</t>
  </si>
  <si>
    <t>Зелезинская Надежда Васильевна</t>
  </si>
  <si>
    <t>Обереговая кукла "Московка - СемьЯ"</t>
  </si>
  <si>
    <t xml:space="preserve">Лобанов Матвей Сергеевич </t>
  </si>
  <si>
    <t>Леший. Подготовка к зиме</t>
  </si>
  <si>
    <t xml:space="preserve">Шестак Ульяна Ильинична </t>
  </si>
  <si>
    <t xml:space="preserve">Болдинские мысли </t>
  </si>
  <si>
    <t>ГБОУ школа N1798</t>
  </si>
  <si>
    <t xml:space="preserve">Моспанова Анна Владимировна </t>
  </si>
  <si>
    <t>"Евгений Онегин" отрывок из романа</t>
  </si>
  <si>
    <t xml:space="preserve">Зыкова Ксения Антоновна </t>
  </si>
  <si>
    <t>Золотая рыбка</t>
  </si>
  <si>
    <t xml:space="preserve">Протчева Виктория Евгеньевна </t>
  </si>
  <si>
    <t xml:space="preserve">Три кинули - три  кита </t>
  </si>
  <si>
    <t>Унылая пора! Очей очарование!...</t>
  </si>
  <si>
    <t>ГБОУ школа  №1798 "Феникс" города  Москвы</t>
  </si>
  <si>
    <t>Радаева Арина Андреевна</t>
  </si>
  <si>
    <t>1 - соло</t>
  </si>
  <si>
    <t>"Поросята и серый волк"</t>
  </si>
  <si>
    <t>Е. Дербенко</t>
  </si>
  <si>
    <t>Демчук Алена Михайловна</t>
  </si>
  <si>
    <t>Подделка</t>
  </si>
  <si>
    <t>ГБОУ школа №1504</t>
  </si>
  <si>
    <t xml:space="preserve">Комарова Софья Сергеевна </t>
  </si>
  <si>
    <t xml:space="preserve">Осенняя подделка </t>
  </si>
  <si>
    <t>Комарова Софья</t>
  </si>
  <si>
    <t>Воробьева Вероника</t>
  </si>
  <si>
    <t xml:space="preserve">«сказка о царе Салтане» отрывок </t>
  </si>
  <si>
    <t xml:space="preserve">А.С Пушкин </t>
  </si>
  <si>
    <t xml:space="preserve">Валуйская Арина </t>
  </si>
  <si>
    <t>"Осень"</t>
  </si>
  <si>
    <t xml:space="preserve">Древнова Аврора </t>
  </si>
  <si>
    <t>Древнова Аврора</t>
  </si>
  <si>
    <t>ГБУДО г.Москвы "ДХШ им.И.Е.Репина"</t>
  </si>
  <si>
    <t>Никитенкова Анастасия Денисовна</t>
  </si>
  <si>
    <t>"В багрец и золото одетые леса"</t>
  </si>
  <si>
    <t>ГБУДО г.Москва "ДХШ им. И.Е.Репина"</t>
  </si>
  <si>
    <t>Мягкова Полина Михайловна</t>
  </si>
  <si>
    <t>Осенний день. Семья рысей</t>
  </si>
  <si>
    <t>ДШИ им. Н.А. Римского - Корсакова г. Москва</t>
  </si>
  <si>
    <t>Власова Лилия Андреевна</t>
  </si>
  <si>
    <t>"Испанский танец"</t>
  </si>
  <si>
    <t>П. Суарес</t>
  </si>
  <si>
    <t>ГБУДО г.Москвы "ДХШ им.И.Е. Репина"</t>
  </si>
  <si>
    <t>Рогова Дарья Валерьевна</t>
  </si>
  <si>
    <t>Осень на Измайловском острове</t>
  </si>
  <si>
    <t>Тименко Даниил Андреевич</t>
  </si>
  <si>
    <t>Пасмурный день МГУ</t>
  </si>
  <si>
    <t>ГБОУ Школа №1547</t>
  </si>
  <si>
    <t>Коллектив "Медиавертикаль"</t>
  </si>
  <si>
    <t>"Поэтический марафон" (стихи, посвященные А.С. Пушкину)</t>
  </si>
  <si>
    <t>Сами дети написали стихи о поэте и его наследии</t>
  </si>
  <si>
    <t>ГБОУ Школа №1504, ДГ-3, группа 5а</t>
  </si>
  <si>
    <t>Учаева Татьяна Сергеевна</t>
  </si>
  <si>
    <t>Отрывок из стихотворения: Афанасий Фет "Ласточки пропали"</t>
  </si>
  <si>
    <t>Афанасий Фет</t>
  </si>
  <si>
    <t>Михайлова Лиора Эмилевна</t>
  </si>
  <si>
    <t>"А знаешь,всё ещё будет "</t>
  </si>
  <si>
    <t>Евфарестова Валерия Николаевна</t>
  </si>
  <si>
    <t>"Дорога добра"</t>
  </si>
  <si>
    <t>Башук Алиса Евгеньевна</t>
  </si>
  <si>
    <t>"Лесной олень"</t>
  </si>
  <si>
    <t xml:space="preserve">Дубровная Нина Дмитриевна </t>
  </si>
  <si>
    <t xml:space="preserve">Мы полетим над городом </t>
  </si>
  <si>
    <t>"Кавардак-music" ( Надежда Рыбченко,Николь Сакаева)</t>
  </si>
  <si>
    <t>Попурри на песни "Браво"</t>
  </si>
  <si>
    <t>Ж.Агузарова,В.Сюткин,У.Д.Смит,Е.Хавтан</t>
  </si>
  <si>
    <t>ГБОУ школа 1504, 2В класс</t>
  </si>
  <si>
    <t>Волчкова Арина Дмитриевна</t>
  </si>
  <si>
    <t>Я помню чудное мгновенье</t>
  </si>
  <si>
    <t>Вишневская Аделина Астемировна</t>
  </si>
  <si>
    <t xml:space="preserve">Гуси прилетели </t>
  </si>
  <si>
    <t>ГБОУ школа N1504, 2В класс</t>
  </si>
  <si>
    <t>Цветик Семицветик</t>
  </si>
  <si>
    <t>Волчкова Арина</t>
  </si>
  <si>
    <t xml:space="preserve">Коваленко Виктория Дмитриевна </t>
  </si>
  <si>
    <t>Выйду на улицу</t>
  </si>
  <si>
    <t>Еншина Мирослава Максимовна</t>
  </si>
  <si>
    <t>"Лапти мои"</t>
  </si>
  <si>
    <t xml:space="preserve">Силкина Светлана Алексеевна, концертмейстер Клишин Александр Геннадьевич </t>
  </si>
  <si>
    <t xml:space="preserve">Дунули, грянули </t>
  </si>
  <si>
    <t xml:space="preserve">Хороводная Саратовской области </t>
  </si>
  <si>
    <t>МГУ им. М. В. Ломоносова, физический факультет</t>
  </si>
  <si>
    <t>Волчкова Анастасия Дмитриевна</t>
  </si>
  <si>
    <t>Монолог Битти "451 градус по Фарингейту"</t>
  </si>
  <si>
    <t>ГБОУ школа N1504</t>
  </si>
  <si>
    <t>Волчкова Ксения Дмитриевна</t>
  </si>
  <si>
    <t>Мармеладные розочки</t>
  </si>
  <si>
    <t>Волчкова Ксения</t>
  </si>
  <si>
    <t>Болдина Анна Александровна</t>
  </si>
  <si>
    <t>Осенний букет</t>
  </si>
  <si>
    <t>Болдина Анна</t>
  </si>
  <si>
    <t>МГУ им М. В. ЛОМОНОСОВА, физический факультет</t>
  </si>
  <si>
    <t>Вечера на хуторе</t>
  </si>
  <si>
    <t>Волчкова Анастасия</t>
  </si>
  <si>
    <t>ГБОУ ШКОЛА 1502</t>
  </si>
  <si>
    <t>Большая Перемена</t>
  </si>
  <si>
    <t>Не надо печалиться, вся жизнь впереди</t>
  </si>
  <si>
    <t>Алексей Экимян</t>
  </si>
  <si>
    <t>ГБОУ ДО ДТДиМ "Восточный"</t>
  </si>
  <si>
    <t>Театральная студия "Солнечный город" ПЛЮС</t>
  </si>
  <si>
    <t>"Жди меня, и я вернусь…"</t>
  </si>
  <si>
    <t>Симонов Константин</t>
  </si>
  <si>
    <t xml:space="preserve">ГБОУ ДО ДТДиМ "Восточный" </t>
  </si>
  <si>
    <t xml:space="preserve"> Карасева Мария Сергеевна Театральная студия "Солнечный город" ПЛЮС</t>
  </si>
  <si>
    <t>"Чулочки"</t>
  </si>
  <si>
    <t>Муса Джалиль</t>
  </si>
  <si>
    <t>Мангутова Алина Тимуровна Театральная студия "Солнечный город" ПЛЮС</t>
  </si>
  <si>
    <t>"Баллада о зенитчицах"</t>
  </si>
  <si>
    <t>Роберт Рождественский</t>
  </si>
  <si>
    <t>ГБОУ "Школа №1798 "Феникс"</t>
  </si>
  <si>
    <t>Мурадова Амина,  Сарычева Мария</t>
  </si>
  <si>
    <t>"Леталка"</t>
  </si>
  <si>
    <t>Андрей Усачёв</t>
  </si>
  <si>
    <t>Борисова Софья Петровна Театральная студия "Солнечный город" ПЛЮС</t>
  </si>
  <si>
    <t>"Горят города по пути этих полчищ"</t>
  </si>
  <si>
    <t>Константин Симонов</t>
  </si>
  <si>
    <t xml:space="preserve">ГБОУ Школа 2126 ПЕРОВО </t>
  </si>
  <si>
    <t xml:space="preserve">Амирханян Анри Саргисович </t>
  </si>
  <si>
    <t xml:space="preserve">Мне не спится, нет огня... </t>
  </si>
  <si>
    <t xml:space="preserve">А. С. Пушкин </t>
  </si>
  <si>
    <t xml:space="preserve">Гасымова Офелия Эльчиновна </t>
  </si>
  <si>
    <t xml:space="preserve">Угрюмова Мирослава Сергеевна </t>
  </si>
  <si>
    <t xml:space="preserve">Болдинская осень </t>
  </si>
  <si>
    <t>Комков Даниил,  Росин Олег</t>
  </si>
  <si>
    <t>"Большой карман"</t>
  </si>
  <si>
    <t>Самуил Маршак</t>
  </si>
  <si>
    <t>Суворова Виктория Александровна</t>
  </si>
  <si>
    <t>Отговорила роща золотая</t>
  </si>
  <si>
    <t>С. А. Есенин</t>
  </si>
  <si>
    <t xml:space="preserve">ГБОУДО ДТДиМ "Восточный" </t>
  </si>
  <si>
    <t xml:space="preserve">Алексеев Егор Андреевич </t>
  </si>
  <si>
    <t>За Уралом за рекой</t>
  </si>
  <si>
    <t xml:space="preserve">Походная песня уральских казаков </t>
  </si>
  <si>
    <t>ГБОУ Школа N 922</t>
  </si>
  <si>
    <t>Бенце Софья Сергеевна и Анастасия Сергеевна</t>
  </si>
  <si>
    <t>Аладинский Максим Максимович</t>
  </si>
  <si>
    <t>"Белка песенки поет, да орешки все грызет"</t>
  </si>
  <si>
    <t xml:space="preserve">ГБОУ 2126 "Перово" </t>
  </si>
  <si>
    <t>Мария Дмитриевна Журавлева</t>
  </si>
  <si>
    <t xml:space="preserve">Медный всадник </t>
  </si>
  <si>
    <t>Центр московского долголетия "Перово-2"</t>
  </si>
  <si>
    <t>Королева Анна Сергеевна</t>
  </si>
  <si>
    <t>Волжская баллада</t>
  </si>
  <si>
    <t>Лев Ошанин</t>
  </si>
  <si>
    <t>Харламова Татьяна Борисовна</t>
  </si>
  <si>
    <t>К морю</t>
  </si>
  <si>
    <t xml:space="preserve">А.С. Пушкин </t>
  </si>
  <si>
    <t>ГБОУ школа №2126</t>
  </si>
  <si>
    <t xml:space="preserve">Васильева Анастасия Андреевна </t>
  </si>
  <si>
    <t>«Евгений Онегин»</t>
  </si>
  <si>
    <t>ГБОУ школа 2126 Перово г.Москвы</t>
  </si>
  <si>
    <t>Федечкин Григорий Андреевич</t>
  </si>
  <si>
    <t>Летающая осень</t>
  </si>
  <si>
    <t>Федечкин Григорий</t>
  </si>
  <si>
    <t>Шереметьева Елизавета Денисовна</t>
  </si>
  <si>
    <t>стихотворение "Уж небо осенью дышало..."</t>
  </si>
  <si>
    <t>Пушкин А. С.</t>
  </si>
  <si>
    <t>Онопченко Василиса Петровна</t>
  </si>
  <si>
    <t>"Не обижайте матерей!"</t>
  </si>
  <si>
    <t>Расул Гамзатов</t>
  </si>
  <si>
    <t>школа 1324</t>
  </si>
  <si>
    <t xml:space="preserve">Петухова Ксения Тимуровна </t>
  </si>
  <si>
    <t>осень</t>
  </si>
  <si>
    <t>Рыжова Елизавета Александровна</t>
  </si>
  <si>
    <t>пейзаж</t>
  </si>
  <si>
    <t>Новосельцева Полина Андреевна</t>
  </si>
  <si>
    <t>рисунок "Осенний закат"</t>
  </si>
  <si>
    <t>Новосельцева Полина</t>
  </si>
  <si>
    <t xml:space="preserve">Мясникова Виктория Станиславовна </t>
  </si>
  <si>
    <t xml:space="preserve">Вдохновение Александра Сергеевича Пушкина </t>
  </si>
  <si>
    <t>Цюрюпа Арсений Ярославович</t>
  </si>
  <si>
    <t>Уж небо осенью дышало...</t>
  </si>
  <si>
    <t xml:space="preserve">Оганнисян Ева Ваагновна </t>
  </si>
  <si>
    <t xml:space="preserve">Белозерова Мария Сергеевна </t>
  </si>
  <si>
    <t>Бочаров Андрей Александрович</t>
  </si>
  <si>
    <t>У лукоморья (отрывок)</t>
  </si>
  <si>
    <t xml:space="preserve">Неретин Лев Леонидович </t>
  </si>
  <si>
    <t xml:space="preserve">Осенний закат </t>
  </si>
  <si>
    <t xml:space="preserve">Осенняя роща </t>
  </si>
  <si>
    <t xml:space="preserve">Богословская Полина Дмитриевна </t>
  </si>
  <si>
    <t xml:space="preserve">Аристова Екатерина Александровна </t>
  </si>
  <si>
    <t xml:space="preserve">Александр Сергеевич Пушкин в Болдино </t>
  </si>
  <si>
    <t xml:space="preserve">Хвалина Василиса Александровна </t>
  </si>
  <si>
    <t xml:space="preserve">Сказка осени </t>
  </si>
  <si>
    <t xml:space="preserve">Шаровар Степан Алексеевич </t>
  </si>
  <si>
    <t xml:space="preserve">Яркая осень </t>
  </si>
  <si>
    <t xml:space="preserve">Трухов Алексей Андреевич </t>
  </si>
  <si>
    <t xml:space="preserve">Тыковка - весельчак </t>
  </si>
  <si>
    <t xml:space="preserve">Штомпель Лука Вячеславович </t>
  </si>
  <si>
    <t xml:space="preserve">Отражение осени </t>
  </si>
  <si>
    <t xml:space="preserve">Осенний ёжик </t>
  </si>
  <si>
    <t xml:space="preserve">Фея осени </t>
  </si>
  <si>
    <t>ГБОУ ДОД ТД иМ "Восточный"</t>
  </si>
  <si>
    <t>Изостудия "Ренессанс углублённо"</t>
  </si>
  <si>
    <t>"Натюрморт с самоваром"</t>
  </si>
  <si>
    <t>Амелькина Анастасия</t>
  </si>
  <si>
    <t xml:space="preserve">Хрипунов Иван Дмитриевич </t>
  </si>
  <si>
    <t>"У Лукоморья дуб зелёный"</t>
  </si>
  <si>
    <t>ГБОУ ДОД ДТиМ "Восточный</t>
  </si>
  <si>
    <t>Обманка "Полка с книгами"</t>
  </si>
  <si>
    <t>Лещенко Полина</t>
  </si>
  <si>
    <t xml:space="preserve">Копин Павел Алексеевич </t>
  </si>
  <si>
    <t>Осеннее утро в лесу</t>
  </si>
  <si>
    <t xml:space="preserve">Качевский Денис Андреевич </t>
  </si>
  <si>
    <t xml:space="preserve">Осенняя тыковка </t>
  </si>
  <si>
    <t xml:space="preserve">Белов Алексей Дмитриевич </t>
  </si>
  <si>
    <t>Домик у лесной опушки</t>
  </si>
  <si>
    <t xml:space="preserve">Белов Алексей Андреевич </t>
  </si>
  <si>
    <t>Андрей Филатов</t>
  </si>
  <si>
    <t>В осеннем парке</t>
  </si>
  <si>
    <t xml:space="preserve">Андрей Филатов </t>
  </si>
  <si>
    <t xml:space="preserve">Дьякова Ульяна Алексеевна </t>
  </si>
  <si>
    <t xml:space="preserve">Осеннее чудо </t>
  </si>
  <si>
    <t>Константин Дудукин</t>
  </si>
  <si>
    <t>Сова</t>
  </si>
  <si>
    <t xml:space="preserve">Константин Дудукин </t>
  </si>
  <si>
    <t>Василина Шмагина</t>
  </si>
  <si>
    <t>Отрывок из произведения «Сказка о царе Салтане»</t>
  </si>
  <si>
    <t xml:space="preserve">Василина Шмагина </t>
  </si>
  <si>
    <t>Евгений Лавровский</t>
  </si>
  <si>
    <t xml:space="preserve">Осенняя фантазия </t>
  </si>
  <si>
    <t>София Новикова</t>
  </si>
  <si>
    <t>Отрывок из стихотворения «У лукоморья дуб зеленый»</t>
  </si>
  <si>
    <t>Александра Федосеева</t>
  </si>
  <si>
    <t>ГБОУ ДТДиМ Восточный</t>
  </si>
  <si>
    <t>Кантилена -ансамбль</t>
  </si>
  <si>
    <t>Школьный корабль</t>
  </si>
  <si>
    <t>ГБОУ Школа 89</t>
  </si>
  <si>
    <t xml:space="preserve">Мягкова Дарья </t>
  </si>
  <si>
    <t>"Царевна Лебедь" по сказке А. С. Пушкина "Сказка о царе Салтане"</t>
  </si>
  <si>
    <t>Комарова Аксения Дмитриевна</t>
  </si>
  <si>
    <t>Игорь Мирославский</t>
  </si>
  <si>
    <t xml:space="preserve">Хахулов Даниил Игоревич </t>
  </si>
  <si>
    <t xml:space="preserve">Лермонтов М. Ю. </t>
  </si>
  <si>
    <t>Гбу школа 2031 ДО ул. Святоозерская д. 20</t>
  </si>
  <si>
    <t xml:space="preserve">Хахулова Диана Игоревна </t>
  </si>
  <si>
    <t xml:space="preserve">Щелкунчик </t>
  </si>
  <si>
    <t xml:space="preserve">Хахулова Диана </t>
  </si>
  <si>
    <t>ГБОУ ДОД ДТИМ "Восточный"</t>
  </si>
  <si>
    <t xml:space="preserve">" Волшебные узоры" Ильина Полина Павловна </t>
  </si>
  <si>
    <t>" Пушистые листья'"</t>
  </si>
  <si>
    <t>Ильина Полина Павловна</t>
  </si>
  <si>
    <t>ГБОУДО ДТДиМ Восточный</t>
  </si>
  <si>
    <t>Абрамова Елизавета Андреевна</t>
  </si>
  <si>
    <t>Прогулка с другом</t>
  </si>
  <si>
    <t>Абрамова Елизавета</t>
  </si>
  <si>
    <t>Чумакова Софья Витальевна</t>
  </si>
  <si>
    <t>Первый дождь</t>
  </si>
  <si>
    <t>Чумакова Софья</t>
  </si>
  <si>
    <t>Журавлева Екатерина Алексеевна</t>
  </si>
  <si>
    <t>Осенний закат над озером</t>
  </si>
  <si>
    <t>Журавлева Екатерина</t>
  </si>
  <si>
    <t>Удовиченко Екатерина Николаевна</t>
  </si>
  <si>
    <t>Букет бархатцев</t>
  </si>
  <si>
    <t>Удовиченко Екатерина</t>
  </si>
  <si>
    <t>ДТДиМ Восточный</t>
  </si>
  <si>
    <t>Федоров Иван Дмитриевич</t>
  </si>
  <si>
    <t>Последние теплые деньки</t>
  </si>
  <si>
    <t>Аникина Ольга Сергеевна</t>
  </si>
  <si>
    <t>Золотой сезон</t>
  </si>
  <si>
    <t>Осипова Виктория Александровна</t>
  </si>
  <si>
    <t>Мой сон после прочтения сказок АС Пушкина</t>
  </si>
  <si>
    <t>"Кто добрее всех на свете"</t>
  </si>
  <si>
    <t>"Умники и умницы"</t>
  </si>
  <si>
    <t>"Наука"</t>
  </si>
  <si>
    <t>Кадеты школы № 920
2 класс "Ю"</t>
  </si>
  <si>
    <t>Кадеты школы № 920
2 класс "К"</t>
  </si>
  <si>
    <t>Кадеты школы № 920
4 класс "Б"</t>
  </si>
  <si>
    <t>Мельникова Л.</t>
  </si>
  <si>
    <t>Юрий Деденев</t>
  </si>
  <si>
    <t>Музыка М.Минков,
слова Ю.Энтин</t>
  </si>
  <si>
    <t>Музыка Е Крылатов,
слова Ю.Энтин</t>
  </si>
  <si>
    <t>Музыка Марк Минков,
слова Вероники Тушновой</t>
  </si>
  <si>
    <t>музыка Н. Девитте
слова А. Молчанова</t>
  </si>
  <si>
    <t>Музыка Георгия Струве, 
слова Константина Ибряева</t>
  </si>
  <si>
    <t>ГБОУ школа 2036 г. Москва</t>
  </si>
  <si>
    <t xml:space="preserve">"Бородино" (отрывок) </t>
  </si>
  <si>
    <t>6 категория - смешанная
(семейная)</t>
  </si>
  <si>
    <t>Слова Е.Албул, 
музыка А.Пинегин</t>
  </si>
  <si>
    <t>Оценка жюри</t>
  </si>
  <si>
    <t>Кол-во исполнителей</t>
  </si>
  <si>
    <t>ГБОУДО города Москвы «Центр творчества имени А.В. Косарева»</t>
  </si>
  <si>
    <t>один (2020гр.)</t>
  </si>
  <si>
    <t>Дипломант</t>
  </si>
  <si>
    <t>Специальный приз жюри</t>
  </si>
  <si>
    <t>Участник</t>
  </si>
  <si>
    <t>Лауреат 1-ой степени</t>
  </si>
  <si>
    <t>Лауреат 2-ой степени</t>
  </si>
  <si>
    <t>Лауреат 3-ей степени</t>
  </si>
  <si>
    <t>2 категория - (5-7 лет)</t>
  </si>
  <si>
    <t>3 категория - (8-11 лет)</t>
  </si>
  <si>
    <t>"Россия моя"</t>
  </si>
  <si>
    <t>Таисия Золотухина</t>
  </si>
  <si>
    <t>Антуфьева Лилия Константиновна </t>
  </si>
  <si>
    <t>"Натали"</t>
  </si>
  <si>
    <t>ГБОУ школы 1798 «Феникс"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</si>
</sst>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0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20" fontId="1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J1" sqref="J1"/>
    </sheetView>
  </sheetViews>
  <sheetFormatPr defaultRowHeight="35.1" customHeight="1" x14ac:dyDescent="0.25"/>
  <cols>
    <col min="1" max="1" width="24" style="1" customWidth="1"/>
    <col min="2" max="2" width="12.109375" style="1" customWidth="1"/>
    <col min="3" max="3" width="5.5546875" style="9" customWidth="1"/>
    <col min="4" max="4" width="32.109375" style="1" customWidth="1"/>
    <col min="5" max="5" width="20.88671875" style="1" customWidth="1"/>
    <col min="6" max="6" width="8.44140625" style="1" customWidth="1"/>
    <col min="7" max="7" width="26.33203125" style="1" customWidth="1"/>
    <col min="8" max="8" width="18" style="1" customWidth="1"/>
    <col min="9" max="9" width="18.88671875" style="1" customWidth="1"/>
    <col min="10" max="10" width="18.88671875" customWidth="1"/>
  </cols>
  <sheetData>
    <row r="1" spans="1:9" s="6" customFormat="1" ht="52.8" x14ac:dyDescent="0.25">
      <c r="A1" s="5" t="s">
        <v>2</v>
      </c>
      <c r="B1" s="5" t="s">
        <v>3</v>
      </c>
      <c r="C1" s="8"/>
      <c r="D1" s="5" t="s">
        <v>0</v>
      </c>
      <c r="E1" s="5" t="s">
        <v>1</v>
      </c>
      <c r="F1" s="5" t="s">
        <v>4</v>
      </c>
      <c r="G1" s="5" t="s">
        <v>5</v>
      </c>
      <c r="H1" s="5" t="s">
        <v>6</v>
      </c>
      <c r="I1" s="5" t="s">
        <v>596</v>
      </c>
    </row>
    <row r="2" spans="1:9" ht="35.1" customHeight="1" x14ac:dyDescent="0.25">
      <c r="A2" s="2" t="s">
        <v>15</v>
      </c>
      <c r="B2" s="2" t="s">
        <v>16</v>
      </c>
      <c r="C2" s="8">
        <v>1</v>
      </c>
      <c r="D2" s="2" t="s">
        <v>13</v>
      </c>
      <c r="E2" s="2" t="s">
        <v>14</v>
      </c>
      <c r="F2" s="2">
        <v>20</v>
      </c>
      <c r="G2" s="2" t="s">
        <v>17</v>
      </c>
      <c r="H2" s="2" t="s">
        <v>18</v>
      </c>
      <c r="I2" s="3" t="s">
        <v>604</v>
      </c>
    </row>
    <row r="3" spans="1:9" ht="35.1" customHeight="1" x14ac:dyDescent="0.25">
      <c r="A3" s="2" t="s">
        <v>15</v>
      </c>
      <c r="B3" s="2" t="s">
        <v>16</v>
      </c>
      <c r="C3" s="8">
        <v>2</v>
      </c>
      <c r="D3" s="2" t="s">
        <v>66</v>
      </c>
      <c r="E3" s="2" t="s">
        <v>67</v>
      </c>
      <c r="F3" s="2">
        <v>1</v>
      </c>
      <c r="G3" s="2" t="s">
        <v>68</v>
      </c>
      <c r="H3" s="2" t="s">
        <v>69</v>
      </c>
      <c r="I3" s="2" t="s">
        <v>603</v>
      </c>
    </row>
    <row r="4" spans="1:9" ht="35.1" customHeight="1" x14ac:dyDescent="0.25">
      <c r="A4" s="2" t="s">
        <v>15</v>
      </c>
      <c r="B4" s="2" t="s">
        <v>16</v>
      </c>
      <c r="C4" s="8">
        <v>3</v>
      </c>
      <c r="D4" s="2" t="s">
        <v>70</v>
      </c>
      <c r="E4" s="2" t="s">
        <v>328</v>
      </c>
      <c r="F4" s="2">
        <v>1</v>
      </c>
      <c r="G4" s="2" t="s">
        <v>329</v>
      </c>
      <c r="H4" s="4"/>
      <c r="I4" s="2" t="s">
        <v>605</v>
      </c>
    </row>
    <row r="5" spans="1:9" ht="35.1" customHeight="1" x14ac:dyDescent="0.25">
      <c r="A5" s="2" t="s">
        <v>15</v>
      </c>
      <c r="B5" s="2" t="s">
        <v>10</v>
      </c>
      <c r="C5" s="8">
        <v>1</v>
      </c>
      <c r="D5" s="2" t="s">
        <v>19</v>
      </c>
      <c r="E5" s="2" t="s">
        <v>20</v>
      </c>
      <c r="F5" s="2">
        <v>1</v>
      </c>
      <c r="G5" s="2" t="s">
        <v>21</v>
      </c>
      <c r="H5" s="2" t="s">
        <v>22</v>
      </c>
      <c r="I5" s="3" t="s">
        <v>602</v>
      </c>
    </row>
    <row r="6" spans="1:9" ht="35.1" customHeight="1" x14ac:dyDescent="0.25">
      <c r="A6" s="2" t="s">
        <v>15</v>
      </c>
      <c r="B6" s="2" t="s">
        <v>10</v>
      </c>
      <c r="C6" s="8">
        <v>2</v>
      </c>
      <c r="D6" s="2" t="s">
        <v>259</v>
      </c>
      <c r="E6" s="2" t="s">
        <v>260</v>
      </c>
      <c r="F6" s="2">
        <v>2</v>
      </c>
      <c r="G6" s="2" t="s">
        <v>261</v>
      </c>
      <c r="H6" s="7" t="s">
        <v>595</v>
      </c>
      <c r="I6" s="3" t="s">
        <v>603</v>
      </c>
    </row>
    <row r="7" spans="1:9" ht="35.1" customHeight="1" x14ac:dyDescent="0.25">
      <c r="A7" s="2" t="s">
        <v>15</v>
      </c>
      <c r="B7" s="2" t="s">
        <v>10</v>
      </c>
      <c r="C7" s="8">
        <v>3</v>
      </c>
      <c r="D7" s="2" t="s">
        <v>278</v>
      </c>
      <c r="E7" s="7" t="s">
        <v>582</v>
      </c>
      <c r="F7" s="7">
        <v>15</v>
      </c>
      <c r="G7" s="7" t="s">
        <v>579</v>
      </c>
      <c r="H7" s="7" t="s">
        <v>585</v>
      </c>
      <c r="I7" s="3" t="s">
        <v>602</v>
      </c>
    </row>
    <row r="8" spans="1:9" ht="35.1" customHeight="1" x14ac:dyDescent="0.25">
      <c r="A8" s="2" t="s">
        <v>15</v>
      </c>
      <c r="B8" s="2" t="s">
        <v>10</v>
      </c>
      <c r="C8" s="8">
        <v>4</v>
      </c>
      <c r="D8" s="2" t="s">
        <v>278</v>
      </c>
      <c r="E8" s="7" t="s">
        <v>583</v>
      </c>
      <c r="F8" s="7">
        <v>15</v>
      </c>
      <c r="G8" s="7" t="s">
        <v>580</v>
      </c>
      <c r="H8" s="7" t="s">
        <v>586</v>
      </c>
      <c r="I8" s="3" t="s">
        <v>602</v>
      </c>
    </row>
    <row r="9" spans="1:9" ht="35.1" customHeight="1" x14ac:dyDescent="0.25">
      <c r="A9" s="2" t="s">
        <v>15</v>
      </c>
      <c r="B9" s="2" t="s">
        <v>10</v>
      </c>
      <c r="C9" s="8">
        <v>5</v>
      </c>
      <c r="D9" s="2" t="s">
        <v>278</v>
      </c>
      <c r="E9" s="7" t="s">
        <v>584</v>
      </c>
      <c r="F9" s="7">
        <v>13</v>
      </c>
      <c r="G9" s="7" t="s">
        <v>581</v>
      </c>
      <c r="H9" s="7"/>
      <c r="I9" s="3" t="s">
        <v>600</v>
      </c>
    </row>
    <row r="10" spans="1:9" ht="35.1" customHeight="1" x14ac:dyDescent="0.25">
      <c r="A10" s="2" t="s">
        <v>15</v>
      </c>
      <c r="B10" s="2" t="s">
        <v>10</v>
      </c>
      <c r="C10" s="8">
        <v>6</v>
      </c>
      <c r="D10" s="2" t="s">
        <v>66</v>
      </c>
      <c r="E10" s="2" t="s">
        <v>374</v>
      </c>
      <c r="F10" s="2">
        <v>1</v>
      </c>
      <c r="G10" s="2" t="s">
        <v>375</v>
      </c>
      <c r="H10" s="7" t="s">
        <v>587</v>
      </c>
      <c r="I10" s="3" t="s">
        <v>602</v>
      </c>
    </row>
    <row r="11" spans="1:9" ht="35.1" customHeight="1" x14ac:dyDescent="0.25">
      <c r="A11" s="2" t="s">
        <v>15</v>
      </c>
      <c r="B11" s="2" t="s">
        <v>10</v>
      </c>
      <c r="C11" s="8">
        <v>7</v>
      </c>
      <c r="D11" s="2" t="s">
        <v>66</v>
      </c>
      <c r="E11" s="2" t="s">
        <v>376</v>
      </c>
      <c r="F11" s="2">
        <v>1</v>
      </c>
      <c r="G11" s="2" t="s">
        <v>377</v>
      </c>
      <c r="H11" s="7" t="s">
        <v>588</v>
      </c>
      <c r="I11" s="2" t="s">
        <v>605</v>
      </c>
    </row>
    <row r="12" spans="1:9" ht="35.1" customHeight="1" x14ac:dyDescent="0.25">
      <c r="A12" s="2" t="s">
        <v>15</v>
      </c>
      <c r="B12" s="2" t="s">
        <v>10</v>
      </c>
      <c r="C12" s="8">
        <v>8</v>
      </c>
      <c r="D12" s="2" t="s">
        <v>66</v>
      </c>
      <c r="E12" s="2" t="s">
        <v>386</v>
      </c>
      <c r="F12" s="2">
        <v>1</v>
      </c>
      <c r="G12" s="2" t="s">
        <v>387</v>
      </c>
      <c r="H12" s="4"/>
      <c r="I12" s="2" t="s">
        <v>604</v>
      </c>
    </row>
    <row r="13" spans="1:9" ht="35.1" customHeight="1" x14ac:dyDescent="0.25">
      <c r="A13" s="2" t="s">
        <v>15</v>
      </c>
      <c r="B13" s="2" t="s">
        <v>10</v>
      </c>
      <c r="C13" s="8">
        <v>9</v>
      </c>
      <c r="D13" s="2" t="s">
        <v>66</v>
      </c>
      <c r="E13" s="2" t="s">
        <v>391</v>
      </c>
      <c r="F13" s="2">
        <v>1</v>
      </c>
      <c r="G13" s="2" t="s">
        <v>392</v>
      </c>
      <c r="H13" s="4"/>
      <c r="I13" s="3" t="s">
        <v>600</v>
      </c>
    </row>
    <row r="14" spans="1:9" ht="35.1" customHeight="1" x14ac:dyDescent="0.25">
      <c r="A14" s="2" t="s">
        <v>15</v>
      </c>
      <c r="B14" s="2" t="s">
        <v>10</v>
      </c>
      <c r="C14" s="8">
        <v>10</v>
      </c>
      <c r="D14" s="2" t="s">
        <v>66</v>
      </c>
      <c r="E14" s="2" t="s">
        <v>393</v>
      </c>
      <c r="F14" s="2">
        <v>1</v>
      </c>
      <c r="G14" s="2" t="s">
        <v>394</v>
      </c>
      <c r="H14" s="4"/>
      <c r="I14" s="3" t="s">
        <v>602</v>
      </c>
    </row>
    <row r="15" spans="1:9" ht="35.1" customHeight="1" x14ac:dyDescent="0.25">
      <c r="A15" s="2" t="s">
        <v>15</v>
      </c>
      <c r="B15" s="2" t="s">
        <v>10</v>
      </c>
      <c r="C15" s="8">
        <v>11</v>
      </c>
      <c r="D15" s="2" t="s">
        <v>181</v>
      </c>
      <c r="E15" s="2" t="s">
        <v>547</v>
      </c>
      <c r="F15" s="2">
        <v>1</v>
      </c>
      <c r="G15" s="7" t="s">
        <v>346</v>
      </c>
      <c r="H15" s="2" t="s">
        <v>548</v>
      </c>
      <c r="I15" s="2" t="s">
        <v>602</v>
      </c>
    </row>
    <row r="16" spans="1:9" ht="35.1" customHeight="1" x14ac:dyDescent="0.25">
      <c r="A16" s="2" t="s">
        <v>15</v>
      </c>
      <c r="B16" s="2" t="s">
        <v>117</v>
      </c>
      <c r="C16" s="8">
        <v>1</v>
      </c>
      <c r="D16" s="7" t="s">
        <v>598</v>
      </c>
      <c r="E16" s="2" t="s">
        <v>116</v>
      </c>
      <c r="F16" s="2">
        <v>1</v>
      </c>
      <c r="G16" s="2" t="s">
        <v>255</v>
      </c>
      <c r="H16" s="7" t="s">
        <v>590</v>
      </c>
      <c r="I16" s="2" t="s">
        <v>600</v>
      </c>
    </row>
    <row r="17" spans="1:9" ht="35.1" customHeight="1" x14ac:dyDescent="0.25">
      <c r="A17" s="2" t="s">
        <v>15</v>
      </c>
      <c r="B17" s="2" t="s">
        <v>117</v>
      </c>
      <c r="C17" s="8">
        <v>2</v>
      </c>
      <c r="D17" s="2" t="s">
        <v>274</v>
      </c>
      <c r="E17" s="2" t="s">
        <v>275</v>
      </c>
      <c r="F17" s="2">
        <v>1</v>
      </c>
      <c r="G17" s="2" t="s">
        <v>276</v>
      </c>
      <c r="H17" s="2" t="s">
        <v>277</v>
      </c>
      <c r="I17" s="2" t="s">
        <v>605</v>
      </c>
    </row>
    <row r="18" spans="1:9" ht="35.1" customHeight="1" x14ac:dyDescent="0.25">
      <c r="A18" s="2" t="s">
        <v>15</v>
      </c>
      <c r="B18" s="2" t="s">
        <v>117</v>
      </c>
      <c r="C18" s="8">
        <v>3</v>
      </c>
      <c r="D18" s="2" t="s">
        <v>66</v>
      </c>
      <c r="E18" s="2" t="s">
        <v>372</v>
      </c>
      <c r="F18" s="2">
        <v>1</v>
      </c>
      <c r="G18" s="2" t="s">
        <v>373</v>
      </c>
      <c r="H18" s="7" t="s">
        <v>589</v>
      </c>
      <c r="I18" s="3" t="s">
        <v>602</v>
      </c>
    </row>
    <row r="19" spans="1:9" ht="35.1" customHeight="1" x14ac:dyDescent="0.25">
      <c r="A19" s="2" t="s">
        <v>15</v>
      </c>
      <c r="B19" s="2" t="s">
        <v>117</v>
      </c>
      <c r="C19" s="8">
        <v>4</v>
      </c>
      <c r="D19" s="2" t="s">
        <v>66</v>
      </c>
      <c r="E19" s="2" t="s">
        <v>378</v>
      </c>
      <c r="F19" s="2">
        <v>1</v>
      </c>
      <c r="G19" s="2" t="s">
        <v>379</v>
      </c>
      <c r="H19" s="4"/>
      <c r="I19" s="2" t="s">
        <v>604</v>
      </c>
    </row>
    <row r="20" spans="1:9" ht="35.1" customHeight="1" x14ac:dyDescent="0.25">
      <c r="A20" s="2" t="s">
        <v>15</v>
      </c>
      <c r="B20" s="2" t="s">
        <v>117</v>
      </c>
      <c r="C20" s="8">
        <v>5</v>
      </c>
      <c r="D20" s="2" t="s">
        <v>66</v>
      </c>
      <c r="E20" s="2" t="s">
        <v>380</v>
      </c>
      <c r="F20" s="2">
        <v>2</v>
      </c>
      <c r="G20" s="2" t="s">
        <v>381</v>
      </c>
      <c r="H20" s="2" t="s">
        <v>382</v>
      </c>
      <c r="I20" s="2" t="s">
        <v>604</v>
      </c>
    </row>
    <row r="21" spans="1:9" ht="35.1" customHeight="1" x14ac:dyDescent="0.25">
      <c r="A21" s="2" t="s">
        <v>15</v>
      </c>
      <c r="B21" s="2" t="s">
        <v>117</v>
      </c>
      <c r="C21" s="8">
        <v>6</v>
      </c>
      <c r="D21" s="2" t="s">
        <v>411</v>
      </c>
      <c r="E21" s="2" t="s">
        <v>412</v>
      </c>
      <c r="F21" s="2">
        <v>6</v>
      </c>
      <c r="G21" s="2" t="s">
        <v>413</v>
      </c>
      <c r="H21" s="2" t="s">
        <v>414</v>
      </c>
      <c r="I21" s="10" t="s">
        <v>602</v>
      </c>
    </row>
    <row r="22" spans="1:9" ht="35.1" customHeight="1" x14ac:dyDescent="0.25">
      <c r="A22" s="2" t="s">
        <v>15</v>
      </c>
      <c r="B22" s="2" t="s">
        <v>117</v>
      </c>
      <c r="C22" s="8">
        <v>7</v>
      </c>
      <c r="D22" s="2" t="s">
        <v>446</v>
      </c>
      <c r="E22" s="2" t="s">
        <v>447</v>
      </c>
      <c r="F22" s="2">
        <v>1</v>
      </c>
      <c r="G22" s="2" t="s">
        <v>448</v>
      </c>
      <c r="H22" s="2" t="s">
        <v>449</v>
      </c>
      <c r="I22" s="10" t="s">
        <v>602</v>
      </c>
    </row>
    <row r="23" spans="1:9" ht="35.1" customHeight="1" x14ac:dyDescent="0.25">
      <c r="A23" s="2" t="s">
        <v>15</v>
      </c>
      <c r="B23" s="2" t="s">
        <v>117</v>
      </c>
      <c r="C23" s="8">
        <v>8</v>
      </c>
      <c r="D23" s="2" t="s">
        <v>541</v>
      </c>
      <c r="E23" s="2" t="s">
        <v>542</v>
      </c>
      <c r="F23" s="2">
        <v>6</v>
      </c>
      <c r="G23" s="2" t="s">
        <v>543</v>
      </c>
      <c r="H23" s="7" t="s">
        <v>591</v>
      </c>
      <c r="I23" s="2" t="s">
        <v>603</v>
      </c>
    </row>
    <row r="24" spans="1:9" ht="35.1" customHeight="1" x14ac:dyDescent="0.25">
      <c r="A24" s="2" t="s">
        <v>15</v>
      </c>
      <c r="B24" s="2" t="s">
        <v>117</v>
      </c>
      <c r="C24" s="8">
        <v>9</v>
      </c>
      <c r="D24" s="2" t="str">
        <f>$D$23</f>
        <v>ГБОУ ДТДиМ Восточный</v>
      </c>
      <c r="E24" s="2" t="s">
        <v>609</v>
      </c>
      <c r="F24" s="2">
        <v>1</v>
      </c>
      <c r="G24" s="2" t="s">
        <v>608</v>
      </c>
      <c r="H24" s="7"/>
      <c r="I24" s="2" t="s">
        <v>602</v>
      </c>
    </row>
    <row r="25" spans="1:9" ht="35.1" customHeight="1" x14ac:dyDescent="0.25">
      <c r="A25" s="2" t="s">
        <v>15</v>
      </c>
      <c r="B25" s="2" t="s">
        <v>25</v>
      </c>
      <c r="C25" s="8">
        <v>1</v>
      </c>
      <c r="D25" s="2" t="s">
        <v>66</v>
      </c>
      <c r="E25" s="2" t="s">
        <v>395</v>
      </c>
      <c r="F25" s="2">
        <v>2</v>
      </c>
      <c r="G25" s="2" t="s">
        <v>396</v>
      </c>
      <c r="H25" s="2" t="s">
        <v>397</v>
      </c>
      <c r="I25" s="2" t="s">
        <v>603</v>
      </c>
    </row>
    <row r="26" spans="1:9" ht="35.1" customHeight="1" x14ac:dyDescent="0.25">
      <c r="A26" s="2" t="s">
        <v>15</v>
      </c>
      <c r="B26" s="2" t="s">
        <v>25</v>
      </c>
      <c r="C26" s="17">
        <v>2</v>
      </c>
      <c r="D26" s="2" t="s">
        <v>66</v>
      </c>
      <c r="E26" s="4" t="s">
        <v>610</v>
      </c>
      <c r="F26" s="4">
        <v>1</v>
      </c>
      <c r="G26" s="4" t="s">
        <v>611</v>
      </c>
      <c r="H26" s="4"/>
      <c r="I26" s="18" t="s">
        <v>602</v>
      </c>
    </row>
  </sheetData>
  <autoFilter ref="A1:I2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52" sqref="A52"/>
    </sheetView>
  </sheetViews>
  <sheetFormatPr defaultRowHeight="13.2" x14ac:dyDescent="0.25"/>
  <cols>
    <col min="1" max="1" width="24" style="1" customWidth="1"/>
    <col min="2" max="2" width="12.109375" style="1" customWidth="1"/>
    <col min="3" max="3" width="5.5546875" style="9" customWidth="1"/>
    <col min="4" max="4" width="32.109375" style="1" customWidth="1"/>
    <col min="5" max="5" width="20.88671875" style="1" customWidth="1"/>
    <col min="6" max="6" width="8.44140625" style="1" customWidth="1"/>
    <col min="7" max="7" width="26.33203125" style="1" customWidth="1"/>
    <col min="8" max="8" width="18" style="1" customWidth="1"/>
    <col min="9" max="9" width="18.88671875" style="1" customWidth="1"/>
  </cols>
  <sheetData>
    <row r="1" spans="1:9" ht="52.8" x14ac:dyDescent="0.25">
      <c r="A1" s="5" t="s">
        <v>2</v>
      </c>
      <c r="B1" s="5" t="s">
        <v>3</v>
      </c>
      <c r="C1" s="8"/>
      <c r="D1" s="5" t="s">
        <v>0</v>
      </c>
      <c r="E1" s="5" t="s">
        <v>1</v>
      </c>
      <c r="F1" s="5" t="s">
        <v>4</v>
      </c>
      <c r="G1" s="5" t="s">
        <v>5</v>
      </c>
      <c r="H1" s="5" t="s">
        <v>6</v>
      </c>
      <c r="I1" s="5" t="s">
        <v>596</v>
      </c>
    </row>
    <row r="2" spans="1:9" ht="39.6" x14ac:dyDescent="0.25">
      <c r="A2" s="2" t="s">
        <v>46</v>
      </c>
      <c r="B2" s="2" t="s">
        <v>16</v>
      </c>
      <c r="C2" s="8">
        <v>1</v>
      </c>
      <c r="D2" s="2" t="s">
        <v>53</v>
      </c>
      <c r="E2" s="2" t="s">
        <v>54</v>
      </c>
      <c r="F2" s="2">
        <v>1</v>
      </c>
      <c r="G2" s="2" t="s">
        <v>55</v>
      </c>
      <c r="H2" s="2" t="s">
        <v>56</v>
      </c>
      <c r="I2" s="15" t="s">
        <v>604</v>
      </c>
    </row>
    <row r="3" spans="1:9" ht="26.4" x14ac:dyDescent="0.25">
      <c r="A3" s="2" t="s">
        <v>46</v>
      </c>
      <c r="B3" s="2" t="s">
        <v>16</v>
      </c>
      <c r="C3" s="8">
        <v>2</v>
      </c>
      <c r="D3" s="2" t="s">
        <v>57</v>
      </c>
      <c r="E3" s="2" t="s">
        <v>58</v>
      </c>
      <c r="F3" s="2">
        <v>1</v>
      </c>
      <c r="G3" s="2" t="s">
        <v>59</v>
      </c>
      <c r="H3" s="2" t="s">
        <v>60</v>
      </c>
      <c r="I3" s="11" t="s">
        <v>602</v>
      </c>
    </row>
    <row r="4" spans="1:9" ht="39.6" x14ac:dyDescent="0.25">
      <c r="A4" s="2" t="s">
        <v>46</v>
      </c>
      <c r="B4" s="2" t="s">
        <v>16</v>
      </c>
      <c r="C4" s="8">
        <v>3</v>
      </c>
      <c r="D4" s="2" t="s">
        <v>57</v>
      </c>
      <c r="E4" s="2" t="s">
        <v>61</v>
      </c>
      <c r="F4" s="7" t="s">
        <v>599</v>
      </c>
      <c r="G4" s="2" t="s">
        <v>62</v>
      </c>
      <c r="H4" s="2" t="s">
        <v>63</v>
      </c>
      <c r="I4" s="11" t="s">
        <v>602</v>
      </c>
    </row>
    <row r="5" spans="1:9" ht="26.4" x14ac:dyDescent="0.25">
      <c r="A5" s="2" t="s">
        <v>46</v>
      </c>
      <c r="B5" s="2" t="s">
        <v>16</v>
      </c>
      <c r="C5" s="8">
        <v>4</v>
      </c>
      <c r="D5" s="2" t="s">
        <v>84</v>
      </c>
      <c r="E5" s="2" t="s">
        <v>87</v>
      </c>
      <c r="F5" s="2">
        <v>1</v>
      </c>
      <c r="G5" s="2" t="s">
        <v>88</v>
      </c>
      <c r="H5" s="2" t="s">
        <v>89</v>
      </c>
      <c r="I5" s="11" t="s">
        <v>602</v>
      </c>
    </row>
    <row r="6" spans="1:9" ht="26.4" x14ac:dyDescent="0.25">
      <c r="A6" s="2" t="s">
        <v>46</v>
      </c>
      <c r="B6" s="2" t="s">
        <v>16</v>
      </c>
      <c r="C6" s="8">
        <v>5</v>
      </c>
      <c r="D6" s="2" t="s">
        <v>19</v>
      </c>
      <c r="E6" s="2" t="s">
        <v>194</v>
      </c>
      <c r="F6" s="2">
        <v>1</v>
      </c>
      <c r="G6" s="2" t="s">
        <v>195</v>
      </c>
      <c r="H6" s="2" t="s">
        <v>196</v>
      </c>
      <c r="I6" s="11" t="s">
        <v>603</v>
      </c>
    </row>
    <row r="7" spans="1:9" ht="39.6" x14ac:dyDescent="0.25">
      <c r="A7" s="2" t="s">
        <v>46</v>
      </c>
      <c r="B7" s="2" t="s">
        <v>16</v>
      </c>
      <c r="C7" s="8">
        <v>6</v>
      </c>
      <c r="D7" s="2" t="s">
        <v>221</v>
      </c>
      <c r="E7" s="2" t="s">
        <v>222</v>
      </c>
      <c r="F7" s="2">
        <v>1</v>
      </c>
      <c r="G7" s="2" t="s">
        <v>223</v>
      </c>
      <c r="H7" s="7" t="s">
        <v>463</v>
      </c>
      <c r="I7" s="11" t="s">
        <v>602</v>
      </c>
    </row>
    <row r="8" spans="1:9" ht="26.4" x14ac:dyDescent="0.25">
      <c r="A8" s="2" t="s">
        <v>46</v>
      </c>
      <c r="B8" s="2" t="s">
        <v>16</v>
      </c>
      <c r="C8" s="8">
        <v>7</v>
      </c>
      <c r="D8" s="2" t="s">
        <v>32</v>
      </c>
      <c r="E8" s="2" t="s">
        <v>256</v>
      </c>
      <c r="F8" s="2">
        <v>1</v>
      </c>
      <c r="G8" s="2" t="s">
        <v>59</v>
      </c>
      <c r="H8" s="2" t="s">
        <v>257</v>
      </c>
      <c r="I8" s="11" t="s">
        <v>602</v>
      </c>
    </row>
    <row r="9" spans="1:9" ht="26.4" x14ac:dyDescent="0.25">
      <c r="A9" s="2" t="s">
        <v>46</v>
      </c>
      <c r="B9" s="2" t="s">
        <v>16</v>
      </c>
      <c r="C9" s="8">
        <v>8</v>
      </c>
      <c r="D9" s="2" t="s">
        <v>19</v>
      </c>
      <c r="E9" s="2" t="s">
        <v>265</v>
      </c>
      <c r="F9" s="2">
        <v>1</v>
      </c>
      <c r="G9" s="2" t="s">
        <v>266</v>
      </c>
      <c r="H9" s="7" t="s">
        <v>463</v>
      </c>
      <c r="I9" s="11" t="s">
        <v>602</v>
      </c>
    </row>
    <row r="10" spans="1:9" ht="26.4" x14ac:dyDescent="0.25">
      <c r="A10" s="2" t="s">
        <v>46</v>
      </c>
      <c r="B10" s="2" t="s">
        <v>16</v>
      </c>
      <c r="C10" s="8">
        <v>9</v>
      </c>
      <c r="D10" s="2" t="s">
        <v>32</v>
      </c>
      <c r="E10" s="2" t="s">
        <v>326</v>
      </c>
      <c r="F10" s="2">
        <v>1</v>
      </c>
      <c r="G10" s="2" t="s">
        <v>327</v>
      </c>
      <c r="H10" s="4"/>
      <c r="I10" s="11" t="s">
        <v>602</v>
      </c>
    </row>
    <row r="11" spans="1:9" ht="26.4" x14ac:dyDescent="0.25">
      <c r="A11" s="2" t="s">
        <v>46</v>
      </c>
      <c r="B11" s="2" t="s">
        <v>16</v>
      </c>
      <c r="C11" s="8">
        <v>10</v>
      </c>
      <c r="D11" s="2" t="s">
        <v>268</v>
      </c>
      <c r="E11" s="2" t="s">
        <v>269</v>
      </c>
      <c r="F11" s="2">
        <v>1</v>
      </c>
      <c r="G11" s="2" t="s">
        <v>330</v>
      </c>
      <c r="H11" s="7" t="s">
        <v>463</v>
      </c>
      <c r="I11" s="11" t="s">
        <v>603</v>
      </c>
    </row>
    <row r="12" spans="1:9" ht="26.4" x14ac:dyDescent="0.25">
      <c r="A12" s="2" t="s">
        <v>46</v>
      </c>
      <c r="B12" s="2" t="s">
        <v>16</v>
      </c>
      <c r="C12" s="8">
        <v>11</v>
      </c>
      <c r="D12" s="2" t="s">
        <v>213</v>
      </c>
      <c r="E12" s="2" t="s">
        <v>342</v>
      </c>
      <c r="F12" s="2">
        <v>1</v>
      </c>
      <c r="G12" s="2" t="s">
        <v>343</v>
      </c>
      <c r="H12" s="2" t="s">
        <v>344</v>
      </c>
      <c r="I12" s="11" t="s">
        <v>602</v>
      </c>
    </row>
    <row r="13" spans="1:9" ht="39.6" x14ac:dyDescent="0.25">
      <c r="A13" s="2" t="s">
        <v>46</v>
      </c>
      <c r="B13" s="2" t="s">
        <v>16</v>
      </c>
      <c r="C13" s="8">
        <v>12</v>
      </c>
      <c r="D13" s="2" t="s">
        <v>368</v>
      </c>
      <c r="E13" s="2" t="s">
        <v>369</v>
      </c>
      <c r="F13" s="2">
        <v>1</v>
      </c>
      <c r="G13" s="2" t="s">
        <v>370</v>
      </c>
      <c r="H13" s="2" t="s">
        <v>371</v>
      </c>
      <c r="I13" s="11" t="s">
        <v>602</v>
      </c>
    </row>
    <row r="14" spans="1:9" ht="26.4" x14ac:dyDescent="0.25">
      <c r="A14" s="2" t="s">
        <v>46</v>
      </c>
      <c r="B14" s="2" t="s">
        <v>16</v>
      </c>
      <c r="C14" s="8">
        <v>13</v>
      </c>
      <c r="D14" s="2" t="s">
        <v>383</v>
      </c>
      <c r="E14" s="2" t="s">
        <v>384</v>
      </c>
      <c r="F14" s="2">
        <v>1</v>
      </c>
      <c r="G14" s="2" t="s">
        <v>385</v>
      </c>
      <c r="H14" s="2" t="s">
        <v>196</v>
      </c>
      <c r="I14" s="11" t="s">
        <v>602</v>
      </c>
    </row>
    <row r="15" spans="1:9" ht="26.4" x14ac:dyDescent="0.25">
      <c r="A15" s="2" t="s">
        <v>46</v>
      </c>
      <c r="B15" s="2" t="s">
        <v>16</v>
      </c>
      <c r="C15" s="8">
        <v>14</v>
      </c>
      <c r="D15" s="2" t="s">
        <v>19</v>
      </c>
      <c r="E15" s="2" t="s">
        <v>471</v>
      </c>
      <c r="F15" s="2">
        <v>1</v>
      </c>
      <c r="G15" s="2" t="s">
        <v>472</v>
      </c>
      <c r="H15" s="2" t="s">
        <v>473</v>
      </c>
      <c r="I15" s="11" t="s">
        <v>602</v>
      </c>
    </row>
    <row r="16" spans="1:9" ht="26.4" x14ac:dyDescent="0.25">
      <c r="A16" s="2" t="s">
        <v>46</v>
      </c>
      <c r="B16" s="2" t="s">
        <v>16</v>
      </c>
      <c r="C16" s="8">
        <v>15</v>
      </c>
      <c r="D16" s="2" t="s">
        <v>19</v>
      </c>
      <c r="E16" s="2" t="s">
        <v>487</v>
      </c>
      <c r="F16" s="2">
        <v>1</v>
      </c>
      <c r="G16" s="2" t="s">
        <v>488</v>
      </c>
      <c r="H16" s="2" t="s">
        <v>89</v>
      </c>
      <c r="I16" s="11" t="s">
        <v>602</v>
      </c>
    </row>
    <row r="17" spans="1:9" ht="26.4" x14ac:dyDescent="0.25">
      <c r="A17" s="2" t="s">
        <v>46</v>
      </c>
      <c r="B17" s="2" t="s">
        <v>16</v>
      </c>
      <c r="C17" s="8">
        <v>16</v>
      </c>
      <c r="D17" s="2" t="s">
        <v>32</v>
      </c>
      <c r="E17" s="2" t="s">
        <v>491</v>
      </c>
      <c r="F17" s="2">
        <v>1</v>
      </c>
      <c r="G17" s="2" t="s">
        <v>492</v>
      </c>
      <c r="H17" s="2" t="s">
        <v>171</v>
      </c>
      <c r="I17" s="11" t="s">
        <v>602</v>
      </c>
    </row>
    <row r="18" spans="1:9" ht="26.4" x14ac:dyDescent="0.25">
      <c r="A18" s="2" t="s">
        <v>46</v>
      </c>
      <c r="B18" s="2" t="s">
        <v>16</v>
      </c>
      <c r="C18" s="8">
        <v>17</v>
      </c>
      <c r="D18" s="2" t="s">
        <v>19</v>
      </c>
      <c r="E18" s="2" t="s">
        <v>513</v>
      </c>
      <c r="F18" s="2">
        <v>1</v>
      </c>
      <c r="G18" s="2" t="s">
        <v>514</v>
      </c>
      <c r="H18" s="2" t="s">
        <v>267</v>
      </c>
      <c r="I18" s="2" t="s">
        <v>601</v>
      </c>
    </row>
    <row r="19" spans="1:9" ht="26.4" x14ac:dyDescent="0.25">
      <c r="A19" s="2" t="s">
        <v>46</v>
      </c>
      <c r="B19" s="2" t="s">
        <v>16</v>
      </c>
      <c r="C19" s="8">
        <v>18</v>
      </c>
      <c r="D19" s="2" t="s">
        <v>19</v>
      </c>
      <c r="E19" s="2" t="s">
        <v>533</v>
      </c>
      <c r="F19" s="2">
        <v>1</v>
      </c>
      <c r="G19" s="2" t="s">
        <v>534</v>
      </c>
      <c r="H19" s="2" t="s">
        <v>535</v>
      </c>
      <c r="I19" s="16" t="s">
        <v>605</v>
      </c>
    </row>
    <row r="20" spans="1:9" ht="26.4" x14ac:dyDescent="0.25">
      <c r="A20" s="2" t="s">
        <v>46</v>
      </c>
      <c r="B20" s="2" t="s">
        <v>16</v>
      </c>
      <c r="C20" s="8">
        <v>19</v>
      </c>
      <c r="D20" s="2" t="s">
        <v>19</v>
      </c>
      <c r="E20" s="2" t="s">
        <v>538</v>
      </c>
      <c r="F20" s="2">
        <v>1</v>
      </c>
      <c r="G20" s="2" t="s">
        <v>539</v>
      </c>
      <c r="H20" s="2" t="s">
        <v>89</v>
      </c>
      <c r="I20" s="16" t="s">
        <v>600</v>
      </c>
    </row>
    <row r="21" spans="1:9" ht="26.4" x14ac:dyDescent="0.25">
      <c r="A21" s="2" t="s">
        <v>46</v>
      </c>
      <c r="B21" s="2" t="s">
        <v>16</v>
      </c>
      <c r="C21" s="8">
        <v>20</v>
      </c>
      <c r="D21" s="2" t="s">
        <v>19</v>
      </c>
      <c r="E21" s="2" t="s">
        <v>540</v>
      </c>
      <c r="F21" s="2">
        <v>1</v>
      </c>
      <c r="G21" s="2" t="s">
        <v>534</v>
      </c>
      <c r="H21" s="2" t="s">
        <v>89</v>
      </c>
      <c r="I21" s="11" t="s">
        <v>602</v>
      </c>
    </row>
    <row r="22" spans="1:9" ht="26.4" x14ac:dyDescent="0.25">
      <c r="A22" s="2" t="s">
        <v>46</v>
      </c>
      <c r="B22" s="2" t="s">
        <v>10</v>
      </c>
      <c r="C22" s="8">
        <v>1</v>
      </c>
      <c r="D22" s="2" t="s">
        <v>103</v>
      </c>
      <c r="E22" s="2" t="s">
        <v>104</v>
      </c>
      <c r="F22" s="2">
        <v>1</v>
      </c>
      <c r="G22" s="2" t="s">
        <v>105</v>
      </c>
      <c r="H22" s="2" t="s">
        <v>106</v>
      </c>
      <c r="I22" s="16" t="s">
        <v>605</v>
      </c>
    </row>
    <row r="23" spans="1:9" ht="26.4" x14ac:dyDescent="0.25">
      <c r="A23" s="2" t="s">
        <v>46</v>
      </c>
      <c r="B23" s="2" t="s">
        <v>10</v>
      </c>
      <c r="C23" s="8">
        <v>2</v>
      </c>
      <c r="D23" s="2" t="s">
        <v>126</v>
      </c>
      <c r="E23" s="2" t="s">
        <v>127</v>
      </c>
      <c r="F23" s="2">
        <v>1</v>
      </c>
      <c r="G23" s="2" t="s">
        <v>128</v>
      </c>
      <c r="H23" s="2" t="s">
        <v>129</v>
      </c>
      <c r="I23" s="11" t="s">
        <v>602</v>
      </c>
    </row>
    <row r="24" spans="1:9" ht="26.4" x14ac:dyDescent="0.25">
      <c r="A24" s="2" t="s">
        <v>46</v>
      </c>
      <c r="B24" s="2" t="s">
        <v>10</v>
      </c>
      <c r="C24" s="8">
        <v>3</v>
      </c>
      <c r="D24" s="2" t="s">
        <v>130</v>
      </c>
      <c r="E24" s="2" t="s">
        <v>131</v>
      </c>
      <c r="F24" s="2">
        <v>1</v>
      </c>
      <c r="G24" s="2" t="s">
        <v>132</v>
      </c>
      <c r="H24" s="2" t="s">
        <v>133</v>
      </c>
      <c r="I24" s="11" t="s">
        <v>602</v>
      </c>
    </row>
    <row r="25" spans="1:9" ht="26.4" x14ac:dyDescent="0.25">
      <c r="A25" s="2" t="s">
        <v>46</v>
      </c>
      <c r="B25" s="2" t="s">
        <v>10</v>
      </c>
      <c r="C25" s="8">
        <v>4</v>
      </c>
      <c r="D25" s="2" t="s">
        <v>168</v>
      </c>
      <c r="E25" s="2" t="s">
        <v>169</v>
      </c>
      <c r="F25" s="2">
        <v>1</v>
      </c>
      <c r="G25" s="2" t="s">
        <v>170</v>
      </c>
      <c r="H25" s="2" t="s">
        <v>171</v>
      </c>
      <c r="I25" s="11" t="s">
        <v>602</v>
      </c>
    </row>
    <row r="26" spans="1:9" ht="26.4" x14ac:dyDescent="0.25">
      <c r="A26" s="2" t="s">
        <v>46</v>
      </c>
      <c r="B26" s="2" t="s">
        <v>10</v>
      </c>
      <c r="C26" s="8">
        <v>5</v>
      </c>
      <c r="D26" s="2" t="s">
        <v>172</v>
      </c>
      <c r="E26" s="2" t="s">
        <v>173</v>
      </c>
      <c r="F26" s="2">
        <v>1</v>
      </c>
      <c r="G26" s="2" t="s">
        <v>174</v>
      </c>
      <c r="H26" s="2" t="s">
        <v>175</v>
      </c>
      <c r="I26" s="11" t="s">
        <v>603</v>
      </c>
    </row>
    <row r="27" spans="1:9" ht="26.4" x14ac:dyDescent="0.25">
      <c r="A27" s="2" t="s">
        <v>46</v>
      </c>
      <c r="B27" s="2" t="s">
        <v>10</v>
      </c>
      <c r="C27" s="8">
        <v>6</v>
      </c>
      <c r="D27" s="2" t="s">
        <v>229</v>
      </c>
      <c r="E27" s="2" t="s">
        <v>230</v>
      </c>
      <c r="F27" s="2">
        <v>1</v>
      </c>
      <c r="G27" s="2" t="s">
        <v>231</v>
      </c>
      <c r="H27" s="2" t="s">
        <v>232</v>
      </c>
      <c r="I27" s="11" t="s">
        <v>602</v>
      </c>
    </row>
    <row r="28" spans="1:9" ht="26.4" x14ac:dyDescent="0.25">
      <c r="A28" s="2" t="s">
        <v>46</v>
      </c>
      <c r="B28" s="2" t="s">
        <v>10</v>
      </c>
      <c r="C28" s="8">
        <v>7</v>
      </c>
      <c r="D28" s="2" t="s">
        <v>233</v>
      </c>
      <c r="E28" s="2" t="s">
        <v>237</v>
      </c>
      <c r="F28" s="2">
        <v>1</v>
      </c>
      <c r="G28" s="2" t="s">
        <v>238</v>
      </c>
      <c r="H28" s="2" t="s">
        <v>239</v>
      </c>
      <c r="I28" s="11" t="s">
        <v>602</v>
      </c>
    </row>
    <row r="29" spans="1:9" ht="26.4" x14ac:dyDescent="0.25">
      <c r="A29" s="2" t="s">
        <v>46</v>
      </c>
      <c r="B29" s="2" t="s">
        <v>10</v>
      </c>
      <c r="C29" s="8">
        <v>8</v>
      </c>
      <c r="D29" s="2" t="s">
        <v>280</v>
      </c>
      <c r="E29" s="2" t="s">
        <v>281</v>
      </c>
      <c r="F29" s="2">
        <v>1</v>
      </c>
      <c r="G29" s="2" t="s">
        <v>282</v>
      </c>
      <c r="H29" s="2" t="s">
        <v>283</v>
      </c>
      <c r="I29" s="11" t="s">
        <v>604</v>
      </c>
    </row>
    <row r="30" spans="1:9" ht="26.4" x14ac:dyDescent="0.25">
      <c r="A30" s="2" t="s">
        <v>46</v>
      </c>
      <c r="B30" s="2" t="s">
        <v>10</v>
      </c>
      <c r="C30" s="8">
        <v>9</v>
      </c>
      <c r="D30" s="2" t="s">
        <v>323</v>
      </c>
      <c r="E30" s="2" t="s">
        <v>324</v>
      </c>
      <c r="F30" s="2">
        <v>1</v>
      </c>
      <c r="G30" s="2" t="s">
        <v>325</v>
      </c>
      <c r="H30" s="2" t="s">
        <v>232</v>
      </c>
      <c r="I30" s="11" t="s">
        <v>602</v>
      </c>
    </row>
    <row r="31" spans="1:9" ht="26.4" x14ac:dyDescent="0.25">
      <c r="A31" s="2" t="s">
        <v>46</v>
      </c>
      <c r="B31" s="2" t="s">
        <v>10</v>
      </c>
      <c r="C31" s="8">
        <v>10</v>
      </c>
      <c r="D31" s="2" t="s">
        <v>426</v>
      </c>
      <c r="E31" s="2" t="s">
        <v>427</v>
      </c>
      <c r="F31" s="2">
        <v>2</v>
      </c>
      <c r="G31" s="2" t="s">
        <v>428</v>
      </c>
      <c r="H31" s="2" t="s">
        <v>429</v>
      </c>
      <c r="I31" s="16" t="s">
        <v>600</v>
      </c>
    </row>
    <row r="32" spans="1:9" ht="26.4" x14ac:dyDescent="0.25">
      <c r="A32" s="2" t="s">
        <v>46</v>
      </c>
      <c r="B32" s="2" t="s">
        <v>10</v>
      </c>
      <c r="C32" s="8">
        <v>11</v>
      </c>
      <c r="D32" s="2" t="s">
        <v>433</v>
      </c>
      <c r="E32" s="2" t="s">
        <v>434</v>
      </c>
      <c r="F32" s="2">
        <v>1</v>
      </c>
      <c r="G32" s="2" t="s">
        <v>435</v>
      </c>
      <c r="H32" s="2" t="s">
        <v>436</v>
      </c>
      <c r="I32" s="11" t="s">
        <v>602</v>
      </c>
    </row>
    <row r="33" spans="1:9" ht="26.4" x14ac:dyDescent="0.25">
      <c r="A33" s="2" t="s">
        <v>46</v>
      </c>
      <c r="B33" s="2" t="s">
        <v>10</v>
      </c>
      <c r="C33" s="8">
        <v>12</v>
      </c>
      <c r="D33" s="2" t="s">
        <v>426</v>
      </c>
      <c r="E33" s="2" t="s">
        <v>440</v>
      </c>
      <c r="F33" s="2">
        <v>2</v>
      </c>
      <c r="G33" s="2" t="s">
        <v>441</v>
      </c>
      <c r="H33" s="2" t="s">
        <v>442</v>
      </c>
      <c r="I33" s="11" t="s">
        <v>604</v>
      </c>
    </row>
    <row r="34" spans="1:9" ht="26.4" x14ac:dyDescent="0.25">
      <c r="A34" s="2" t="s">
        <v>46</v>
      </c>
      <c r="B34" s="2" t="s">
        <v>10</v>
      </c>
      <c r="C34" s="8">
        <v>13</v>
      </c>
      <c r="D34" s="2" t="s">
        <v>134</v>
      </c>
      <c r="E34" s="2" t="s">
        <v>474</v>
      </c>
      <c r="F34" s="2">
        <v>1</v>
      </c>
      <c r="G34" s="2" t="s">
        <v>475</v>
      </c>
      <c r="H34" s="2" t="s">
        <v>476</v>
      </c>
      <c r="I34" s="16" t="s">
        <v>600</v>
      </c>
    </row>
    <row r="35" spans="1:9" ht="26.4" x14ac:dyDescent="0.25">
      <c r="A35" s="2" t="s">
        <v>46</v>
      </c>
      <c r="B35" s="2" t="s">
        <v>10</v>
      </c>
      <c r="C35" s="8">
        <v>14</v>
      </c>
      <c r="D35" s="7" t="s">
        <v>592</v>
      </c>
      <c r="E35" s="2" t="s">
        <v>549</v>
      </c>
      <c r="F35" s="2">
        <v>1</v>
      </c>
      <c r="G35" s="7" t="s">
        <v>593</v>
      </c>
      <c r="H35" s="2" t="s">
        <v>550</v>
      </c>
      <c r="I35" s="11" t="s">
        <v>602</v>
      </c>
    </row>
    <row r="36" spans="1:9" ht="26.4" x14ac:dyDescent="0.25">
      <c r="A36" s="2" t="s">
        <v>46</v>
      </c>
      <c r="B36" s="2" t="s">
        <v>117</v>
      </c>
      <c r="C36" s="8">
        <v>1</v>
      </c>
      <c r="D36" s="2" t="s">
        <v>115</v>
      </c>
      <c r="E36" s="2" t="s">
        <v>116</v>
      </c>
      <c r="F36" s="2">
        <v>1</v>
      </c>
      <c r="G36" s="2" t="s">
        <v>118</v>
      </c>
      <c r="H36" s="2" t="s">
        <v>119</v>
      </c>
      <c r="I36" s="11" t="s">
        <v>603</v>
      </c>
    </row>
    <row r="37" spans="1:9" ht="26.4" x14ac:dyDescent="0.25">
      <c r="A37" s="2" t="s">
        <v>46</v>
      </c>
      <c r="B37" s="2" t="s">
        <v>117</v>
      </c>
      <c r="C37" s="8">
        <v>2</v>
      </c>
      <c r="D37" s="2" t="s">
        <v>156</v>
      </c>
      <c r="E37" s="2" t="s">
        <v>157</v>
      </c>
      <c r="F37" s="2">
        <v>1</v>
      </c>
      <c r="G37" s="2" t="s">
        <v>158</v>
      </c>
      <c r="H37" s="2" t="s">
        <v>159</v>
      </c>
      <c r="I37" s="16" t="s">
        <v>604</v>
      </c>
    </row>
    <row r="38" spans="1:9" ht="26.4" x14ac:dyDescent="0.25">
      <c r="A38" s="2" t="s">
        <v>46</v>
      </c>
      <c r="B38" s="2" t="s">
        <v>117</v>
      </c>
      <c r="C38" s="8">
        <v>3</v>
      </c>
      <c r="D38" s="2" t="s">
        <v>224</v>
      </c>
      <c r="E38" s="2" t="s">
        <v>225</v>
      </c>
      <c r="F38" s="2">
        <v>1</v>
      </c>
      <c r="G38" s="2" t="s">
        <v>226</v>
      </c>
      <c r="H38" s="2" t="s">
        <v>225</v>
      </c>
      <c r="I38" s="11" t="s">
        <v>602</v>
      </c>
    </row>
    <row r="39" spans="1:9" ht="26.4" x14ac:dyDescent="0.25">
      <c r="A39" s="2" t="s">
        <v>46</v>
      </c>
      <c r="B39" s="2" t="s">
        <v>117</v>
      </c>
      <c r="C39" s="8">
        <v>4</v>
      </c>
      <c r="D39" s="2" t="s">
        <v>301</v>
      </c>
      <c r="E39" s="2" t="s">
        <v>302</v>
      </c>
      <c r="F39" s="2">
        <v>1</v>
      </c>
      <c r="G39" s="2" t="s">
        <v>303</v>
      </c>
      <c r="H39" s="2" t="s">
        <v>304</v>
      </c>
      <c r="I39" s="11" t="s">
        <v>602</v>
      </c>
    </row>
    <row r="40" spans="1:9" ht="26.4" x14ac:dyDescent="0.25">
      <c r="A40" s="2" t="s">
        <v>46</v>
      </c>
      <c r="B40" s="2" t="s">
        <v>117</v>
      </c>
      <c r="C40" s="8">
        <v>5</v>
      </c>
      <c r="D40" s="2" t="s">
        <v>312</v>
      </c>
      <c r="E40" s="2" t="s">
        <v>275</v>
      </c>
      <c r="F40" s="2">
        <v>1</v>
      </c>
      <c r="G40" s="2" t="s">
        <v>313</v>
      </c>
      <c r="H40" s="2" t="s">
        <v>314</v>
      </c>
      <c r="I40" s="11" t="s">
        <v>602</v>
      </c>
    </row>
    <row r="41" spans="1:9" ht="52.8" x14ac:dyDescent="0.25">
      <c r="A41" s="2" t="s">
        <v>46</v>
      </c>
      <c r="B41" s="2" t="s">
        <v>117</v>
      </c>
      <c r="C41" s="8">
        <v>6</v>
      </c>
      <c r="D41" s="2" t="s">
        <v>364</v>
      </c>
      <c r="E41" s="2" t="s">
        <v>365</v>
      </c>
      <c r="F41" s="2">
        <v>8</v>
      </c>
      <c r="G41" s="2" t="s">
        <v>366</v>
      </c>
      <c r="H41" s="2" t="s">
        <v>367</v>
      </c>
      <c r="I41" s="11" t="s">
        <v>602</v>
      </c>
    </row>
    <row r="42" spans="1:9" ht="39.6" x14ac:dyDescent="0.25">
      <c r="A42" s="2" t="s">
        <v>46</v>
      </c>
      <c r="B42" s="2" t="s">
        <v>117</v>
      </c>
      <c r="C42" s="8">
        <v>7</v>
      </c>
      <c r="D42" s="2" t="s">
        <v>415</v>
      </c>
      <c r="E42" s="2" t="s">
        <v>416</v>
      </c>
      <c r="F42" s="2">
        <v>1</v>
      </c>
      <c r="G42" s="2" t="s">
        <v>417</v>
      </c>
      <c r="H42" s="2" t="s">
        <v>418</v>
      </c>
      <c r="I42" s="11" t="s">
        <v>602</v>
      </c>
    </row>
    <row r="43" spans="1:9" ht="66" x14ac:dyDescent="0.25">
      <c r="A43" s="2" t="s">
        <v>46</v>
      </c>
      <c r="B43" s="2" t="s">
        <v>117</v>
      </c>
      <c r="C43" s="8">
        <v>8</v>
      </c>
      <c r="D43" s="2" t="s">
        <v>419</v>
      </c>
      <c r="E43" s="2" t="s">
        <v>420</v>
      </c>
      <c r="F43" s="2">
        <v>1</v>
      </c>
      <c r="G43" s="2" t="s">
        <v>421</v>
      </c>
      <c r="H43" s="2" t="s">
        <v>422</v>
      </c>
      <c r="I43" s="11" t="s">
        <v>603</v>
      </c>
    </row>
    <row r="44" spans="1:9" ht="66" x14ac:dyDescent="0.25">
      <c r="A44" s="2" t="s">
        <v>46</v>
      </c>
      <c r="B44" s="2" t="s">
        <v>117</v>
      </c>
      <c r="C44" s="8">
        <v>9</v>
      </c>
      <c r="D44" s="2" t="s">
        <v>415</v>
      </c>
      <c r="E44" s="2" t="s">
        <v>423</v>
      </c>
      <c r="F44" s="2">
        <v>1</v>
      </c>
      <c r="G44" s="2" t="s">
        <v>424</v>
      </c>
      <c r="H44" s="2" t="s">
        <v>425</v>
      </c>
      <c r="I44" s="16" t="s">
        <v>604</v>
      </c>
    </row>
    <row r="45" spans="1:9" ht="52.8" x14ac:dyDescent="0.25">
      <c r="A45" s="2" t="s">
        <v>46</v>
      </c>
      <c r="B45" s="2" t="s">
        <v>117</v>
      </c>
      <c r="C45" s="8">
        <v>10</v>
      </c>
      <c r="D45" s="2" t="s">
        <v>415</v>
      </c>
      <c r="E45" s="2" t="s">
        <v>430</v>
      </c>
      <c r="F45" s="2">
        <v>1</v>
      </c>
      <c r="G45" s="2" t="s">
        <v>431</v>
      </c>
      <c r="H45" s="2" t="s">
        <v>432</v>
      </c>
      <c r="I45" s="16" t="s">
        <v>605</v>
      </c>
    </row>
    <row r="46" spans="1:9" ht="26.4" x14ac:dyDescent="0.25">
      <c r="A46" s="2" t="s">
        <v>46</v>
      </c>
      <c r="B46" s="2" t="s">
        <v>25</v>
      </c>
      <c r="C46" s="8">
        <v>1</v>
      </c>
      <c r="D46" s="2" t="s">
        <v>398</v>
      </c>
      <c r="E46" s="2" t="s">
        <v>399</v>
      </c>
      <c r="F46" s="2">
        <v>1</v>
      </c>
      <c r="G46" s="2" t="s">
        <v>400</v>
      </c>
      <c r="H46" s="2" t="s">
        <v>119</v>
      </c>
      <c r="I46" s="11" t="s">
        <v>603</v>
      </c>
    </row>
    <row r="47" spans="1:9" ht="26.4" x14ac:dyDescent="0.25">
      <c r="A47" s="2" t="s">
        <v>46</v>
      </c>
      <c r="B47" s="2" t="s">
        <v>25</v>
      </c>
      <c r="C47" s="8">
        <v>2</v>
      </c>
      <c r="D47" s="2" t="s">
        <v>19</v>
      </c>
      <c r="E47" s="2" t="s">
        <v>443</v>
      </c>
      <c r="F47" s="2">
        <v>1</v>
      </c>
      <c r="G47" s="2" t="s">
        <v>444</v>
      </c>
      <c r="H47" s="2" t="s">
        <v>445</v>
      </c>
      <c r="I47" s="11" t="s">
        <v>605</v>
      </c>
    </row>
    <row r="48" spans="1:9" ht="26.4" x14ac:dyDescent="0.25">
      <c r="A48" s="2" t="s">
        <v>46</v>
      </c>
      <c r="B48" s="2" t="s">
        <v>34</v>
      </c>
      <c r="C48" s="8">
        <v>1</v>
      </c>
      <c r="D48" s="2" t="s">
        <v>44</v>
      </c>
      <c r="E48" s="2" t="s">
        <v>45</v>
      </c>
      <c r="F48" s="2">
        <v>1</v>
      </c>
      <c r="G48" s="2" t="s">
        <v>47</v>
      </c>
      <c r="H48" s="2" t="s">
        <v>48</v>
      </c>
      <c r="I48" s="16" t="s">
        <v>604</v>
      </c>
    </row>
    <row r="49" spans="1:9" ht="26.4" x14ac:dyDescent="0.25">
      <c r="A49" s="2" t="s">
        <v>46</v>
      </c>
      <c r="B49" s="2" t="s">
        <v>34</v>
      </c>
      <c r="C49" s="8">
        <v>2</v>
      </c>
      <c r="D49" s="2" t="s">
        <v>93</v>
      </c>
      <c r="E49" s="2" t="s">
        <v>94</v>
      </c>
      <c r="F49" s="2">
        <v>1</v>
      </c>
      <c r="G49" s="2" t="s">
        <v>95</v>
      </c>
      <c r="H49" s="2" t="s">
        <v>94</v>
      </c>
      <c r="I49" s="16" t="s">
        <v>605</v>
      </c>
    </row>
    <row r="50" spans="1:9" ht="26.4" x14ac:dyDescent="0.25">
      <c r="A50" s="2" t="s">
        <v>46</v>
      </c>
      <c r="B50" s="2" t="s">
        <v>34</v>
      </c>
      <c r="C50" s="8">
        <v>3</v>
      </c>
      <c r="D50" s="2" t="s">
        <v>120</v>
      </c>
      <c r="E50" s="2" t="s">
        <v>121</v>
      </c>
      <c r="F50" s="2">
        <v>1</v>
      </c>
      <c r="G50" s="2" t="s">
        <v>122</v>
      </c>
      <c r="H50" s="4"/>
      <c r="I50" s="2" t="s">
        <v>602</v>
      </c>
    </row>
    <row r="51" spans="1:9" ht="39.6" x14ac:dyDescent="0.25">
      <c r="A51" s="2" t="s">
        <v>46</v>
      </c>
      <c r="B51" s="2" t="s">
        <v>34</v>
      </c>
      <c r="C51" s="8">
        <v>4</v>
      </c>
      <c r="D51" s="2" t="s">
        <v>188</v>
      </c>
      <c r="E51" s="2" t="s">
        <v>189</v>
      </c>
      <c r="F51" s="2">
        <v>1</v>
      </c>
      <c r="G51" s="2" t="s">
        <v>190</v>
      </c>
      <c r="H51" s="2" t="s">
        <v>189</v>
      </c>
      <c r="I51" s="11" t="s">
        <v>603</v>
      </c>
    </row>
    <row r="52" spans="1:9" ht="26.4" x14ac:dyDescent="0.25">
      <c r="A52" s="2" t="s">
        <v>46</v>
      </c>
      <c r="B52" s="2" t="s">
        <v>34</v>
      </c>
      <c r="C52" s="8">
        <v>5</v>
      </c>
      <c r="D52" s="2" t="s">
        <v>457</v>
      </c>
      <c r="E52" s="2" t="s">
        <v>458</v>
      </c>
      <c r="F52" s="2">
        <v>1</v>
      </c>
      <c r="G52" s="2" t="s">
        <v>459</v>
      </c>
      <c r="H52" s="2" t="s">
        <v>460</v>
      </c>
      <c r="I52" s="11" t="s">
        <v>603</v>
      </c>
    </row>
    <row r="53" spans="1:9" ht="26.4" x14ac:dyDescent="0.25">
      <c r="A53" s="2" t="s">
        <v>46</v>
      </c>
      <c r="B53" s="2" t="s">
        <v>34</v>
      </c>
      <c r="C53" s="8">
        <v>6</v>
      </c>
      <c r="D53" s="2" t="s">
        <v>457</v>
      </c>
      <c r="E53" s="2" t="s">
        <v>461</v>
      </c>
      <c r="F53" s="2">
        <v>1</v>
      </c>
      <c r="G53" s="2" t="s">
        <v>462</v>
      </c>
      <c r="H53" s="2" t="s">
        <v>463</v>
      </c>
      <c r="I53" s="16" t="s">
        <v>600</v>
      </c>
    </row>
  </sheetData>
  <autoFilter ref="A1:I5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workbookViewId="0">
      <selection activeCell="E4" sqref="E4"/>
    </sheetView>
  </sheetViews>
  <sheetFormatPr defaultRowHeight="13.2" x14ac:dyDescent="0.25"/>
  <cols>
    <col min="1" max="1" width="24" style="1" customWidth="1"/>
    <col min="2" max="2" width="12.109375" style="1" customWidth="1"/>
    <col min="3" max="3" width="5.5546875" style="9" customWidth="1"/>
    <col min="4" max="4" width="32.109375" style="1" customWidth="1"/>
    <col min="5" max="5" width="20.88671875" style="1" customWidth="1"/>
    <col min="6" max="6" width="8.44140625" style="1" customWidth="1"/>
    <col min="7" max="7" width="26.33203125" style="1" customWidth="1"/>
    <col min="8" max="8" width="18" style="1" customWidth="1"/>
    <col min="9" max="9" width="18.88671875" style="1" customWidth="1"/>
  </cols>
  <sheetData>
    <row r="1" spans="1:9" ht="52.8" x14ac:dyDescent="0.25">
      <c r="A1" s="5" t="s">
        <v>2</v>
      </c>
      <c r="B1" s="5" t="s">
        <v>3</v>
      </c>
      <c r="C1" s="8"/>
      <c r="D1" s="5" t="s">
        <v>0</v>
      </c>
      <c r="E1" s="5" t="s">
        <v>1</v>
      </c>
      <c r="F1" s="5" t="s">
        <v>4</v>
      </c>
      <c r="G1" s="5" t="s">
        <v>5</v>
      </c>
      <c r="H1" s="5" t="s">
        <v>6</v>
      </c>
      <c r="I1" s="5" t="s">
        <v>596</v>
      </c>
    </row>
    <row r="2" spans="1:9" ht="39.6" customHeight="1" x14ac:dyDescent="0.25">
      <c r="A2" s="2" t="s">
        <v>9</v>
      </c>
      <c r="B2" s="2" t="s">
        <v>16</v>
      </c>
      <c r="C2" s="8">
        <v>1</v>
      </c>
      <c r="D2" s="2" t="s">
        <v>70</v>
      </c>
      <c r="E2" s="2" t="s">
        <v>71</v>
      </c>
      <c r="F2" s="2">
        <v>1</v>
      </c>
      <c r="G2" s="2" t="s">
        <v>72</v>
      </c>
      <c r="H2" s="2" t="s">
        <v>71</v>
      </c>
      <c r="I2" s="2" t="s">
        <v>602</v>
      </c>
    </row>
    <row r="3" spans="1:9" ht="39.6" customHeight="1" x14ac:dyDescent="0.25">
      <c r="A3" s="2" t="s">
        <v>9</v>
      </c>
      <c r="B3" s="2" t="s">
        <v>16</v>
      </c>
      <c r="C3" s="8">
        <v>2</v>
      </c>
      <c r="D3" s="2" t="s">
        <v>70</v>
      </c>
      <c r="E3" s="2" t="s">
        <v>73</v>
      </c>
      <c r="F3" s="2">
        <v>1</v>
      </c>
      <c r="G3" s="2" t="s">
        <v>74</v>
      </c>
      <c r="H3" s="2" t="s">
        <v>73</v>
      </c>
      <c r="I3" s="2" t="s">
        <v>602</v>
      </c>
    </row>
    <row r="4" spans="1:9" ht="39.6" customHeight="1" x14ac:dyDescent="0.25">
      <c r="A4" s="2" t="s">
        <v>9</v>
      </c>
      <c r="B4" s="2" t="s">
        <v>16</v>
      </c>
      <c r="C4" s="8">
        <v>3</v>
      </c>
      <c r="D4" s="2" t="s">
        <v>84</v>
      </c>
      <c r="E4" s="2" t="s">
        <v>85</v>
      </c>
      <c r="F4" s="2">
        <v>1</v>
      </c>
      <c r="G4" s="2" t="s">
        <v>86</v>
      </c>
      <c r="H4" s="4"/>
      <c r="I4" s="2" t="s">
        <v>602</v>
      </c>
    </row>
    <row r="5" spans="1:9" ht="39.6" customHeight="1" x14ac:dyDescent="0.25">
      <c r="A5" s="2" t="s">
        <v>9</v>
      </c>
      <c r="B5" s="2" t="s">
        <v>16</v>
      </c>
      <c r="C5" s="8">
        <v>4</v>
      </c>
      <c r="D5" s="2" t="s">
        <v>84</v>
      </c>
      <c r="E5" s="2" t="s">
        <v>90</v>
      </c>
      <c r="F5" s="2">
        <v>1</v>
      </c>
      <c r="G5" s="2" t="s">
        <v>91</v>
      </c>
      <c r="H5" s="2" t="s">
        <v>92</v>
      </c>
      <c r="I5" s="2" t="s">
        <v>602</v>
      </c>
    </row>
    <row r="6" spans="1:9" ht="39.6" x14ac:dyDescent="0.25">
      <c r="A6" s="2" t="s">
        <v>9</v>
      </c>
      <c r="B6" s="2" t="s">
        <v>16</v>
      </c>
      <c r="C6" s="8">
        <v>5</v>
      </c>
      <c r="D6" s="2" t="s">
        <v>100</v>
      </c>
      <c r="E6" s="2" t="s">
        <v>97</v>
      </c>
      <c r="F6" s="2">
        <v>1</v>
      </c>
      <c r="G6" s="2" t="s">
        <v>101</v>
      </c>
      <c r="H6" s="2" t="s">
        <v>102</v>
      </c>
      <c r="I6" s="2" t="s">
        <v>603</v>
      </c>
    </row>
    <row r="7" spans="1:9" ht="39.6" customHeight="1" x14ac:dyDescent="0.25">
      <c r="A7" s="2" t="s">
        <v>9</v>
      </c>
      <c r="B7" s="2" t="s">
        <v>16</v>
      </c>
      <c r="C7" s="8">
        <v>6</v>
      </c>
      <c r="D7" s="2" t="s">
        <v>23</v>
      </c>
      <c r="E7" s="2" t="s">
        <v>49</v>
      </c>
      <c r="F7" s="2">
        <v>1</v>
      </c>
      <c r="G7" s="2" t="s">
        <v>138</v>
      </c>
      <c r="H7" s="2" t="s">
        <v>49</v>
      </c>
      <c r="I7" s="2" t="s">
        <v>602</v>
      </c>
    </row>
    <row r="8" spans="1:9" ht="39.6" customHeight="1" x14ac:dyDescent="0.25">
      <c r="A8" s="2" t="s">
        <v>9</v>
      </c>
      <c r="B8" s="2" t="s">
        <v>16</v>
      </c>
      <c r="C8" s="8">
        <v>7</v>
      </c>
      <c r="D8" s="2" t="s">
        <v>57</v>
      </c>
      <c r="E8" s="2" t="s">
        <v>140</v>
      </c>
      <c r="F8" s="2">
        <v>1</v>
      </c>
      <c r="G8" s="2" t="s">
        <v>141</v>
      </c>
      <c r="H8" s="2" t="s">
        <v>140</v>
      </c>
      <c r="I8" s="2" t="s">
        <v>602</v>
      </c>
    </row>
    <row r="9" spans="1:9" ht="39.6" customHeight="1" x14ac:dyDescent="0.25">
      <c r="A9" s="2" t="s">
        <v>9</v>
      </c>
      <c r="B9" s="2" t="s">
        <v>16</v>
      </c>
      <c r="C9" s="8">
        <v>8</v>
      </c>
      <c r="D9" s="2" t="s">
        <v>145</v>
      </c>
      <c r="E9" s="2" t="s">
        <v>146</v>
      </c>
      <c r="F9" s="2">
        <v>1</v>
      </c>
      <c r="G9" s="2" t="s">
        <v>147</v>
      </c>
      <c r="H9" s="4"/>
      <c r="I9" s="2" t="s">
        <v>602</v>
      </c>
    </row>
    <row r="10" spans="1:9" ht="39.6" customHeight="1" x14ac:dyDescent="0.25">
      <c r="A10" s="2" t="s">
        <v>9</v>
      </c>
      <c r="B10" s="2" t="s">
        <v>16</v>
      </c>
      <c r="C10" s="8">
        <v>9</v>
      </c>
      <c r="D10" s="2" t="s">
        <v>23</v>
      </c>
      <c r="E10" s="2" t="s">
        <v>148</v>
      </c>
      <c r="F10" s="2">
        <v>1</v>
      </c>
      <c r="G10" s="2" t="s">
        <v>149</v>
      </c>
      <c r="H10" s="2" t="s">
        <v>148</v>
      </c>
      <c r="I10" s="2" t="s">
        <v>602</v>
      </c>
    </row>
    <row r="11" spans="1:9" ht="39.6" customHeight="1" x14ac:dyDescent="0.25">
      <c r="A11" s="2" t="s">
        <v>9</v>
      </c>
      <c r="B11" s="2" t="s">
        <v>16</v>
      </c>
      <c r="C11" s="8">
        <v>10</v>
      </c>
      <c r="D11" s="2" t="s">
        <v>23</v>
      </c>
      <c r="E11" s="2" t="s">
        <v>150</v>
      </c>
      <c r="F11" s="2">
        <v>1</v>
      </c>
      <c r="G11" s="2" t="s">
        <v>151</v>
      </c>
      <c r="H11" s="2" t="s">
        <v>150</v>
      </c>
      <c r="I11" s="2" t="s">
        <v>602</v>
      </c>
    </row>
    <row r="12" spans="1:9" ht="39.6" customHeight="1" x14ac:dyDescent="0.25">
      <c r="A12" s="2" t="s">
        <v>9</v>
      </c>
      <c r="B12" s="2" t="s">
        <v>16</v>
      </c>
      <c r="C12" s="8">
        <v>11</v>
      </c>
      <c r="D12" s="2" t="s">
        <v>197</v>
      </c>
      <c r="E12" s="2" t="s">
        <v>200</v>
      </c>
      <c r="F12" s="2">
        <v>1</v>
      </c>
      <c r="G12" s="2" t="s">
        <v>201</v>
      </c>
      <c r="H12" s="2" t="s">
        <v>27</v>
      </c>
      <c r="I12" s="2" t="s">
        <v>602</v>
      </c>
    </row>
    <row r="13" spans="1:9" ht="39.6" customHeight="1" x14ac:dyDescent="0.25">
      <c r="A13" s="2" t="s">
        <v>9</v>
      </c>
      <c r="B13" s="2" t="s">
        <v>16</v>
      </c>
      <c r="C13" s="8">
        <v>12</v>
      </c>
      <c r="D13" s="2" t="s">
        <v>197</v>
      </c>
      <c r="E13" s="2" t="s">
        <v>202</v>
      </c>
      <c r="F13" s="2">
        <v>1</v>
      </c>
      <c r="G13" s="2" t="s">
        <v>203</v>
      </c>
      <c r="H13" s="2" t="s">
        <v>27</v>
      </c>
      <c r="I13" s="2" t="s">
        <v>602</v>
      </c>
    </row>
    <row r="14" spans="1:9" ht="39.6" customHeight="1" x14ac:dyDescent="0.25">
      <c r="A14" s="2" t="s">
        <v>9</v>
      </c>
      <c r="B14" s="2" t="s">
        <v>16</v>
      </c>
      <c r="C14" s="8">
        <v>13</v>
      </c>
      <c r="D14" s="2" t="s">
        <v>204</v>
      </c>
      <c r="E14" s="2" t="s">
        <v>205</v>
      </c>
      <c r="F14" s="2">
        <v>1</v>
      </c>
      <c r="G14" s="2" t="s">
        <v>206</v>
      </c>
      <c r="H14" s="2" t="s">
        <v>207</v>
      </c>
      <c r="I14" s="2" t="s">
        <v>602</v>
      </c>
    </row>
    <row r="15" spans="1:9" ht="39.6" customHeight="1" x14ac:dyDescent="0.25">
      <c r="A15" s="2" t="s">
        <v>9</v>
      </c>
      <c r="B15" s="2" t="s">
        <v>16</v>
      </c>
      <c r="C15" s="8">
        <v>14</v>
      </c>
      <c r="D15" s="2" t="s">
        <v>197</v>
      </c>
      <c r="E15" s="2" t="s">
        <v>208</v>
      </c>
      <c r="F15" s="2">
        <v>29</v>
      </c>
      <c r="G15" s="2" t="s">
        <v>209</v>
      </c>
      <c r="H15" s="2" t="s">
        <v>27</v>
      </c>
      <c r="I15" s="2" t="s">
        <v>602</v>
      </c>
    </row>
    <row r="16" spans="1:9" ht="39.6" customHeight="1" x14ac:dyDescent="0.25">
      <c r="A16" s="2" t="s">
        <v>9</v>
      </c>
      <c r="B16" s="2" t="s">
        <v>16</v>
      </c>
      <c r="C16" s="8">
        <v>15</v>
      </c>
      <c r="D16" s="2" t="s">
        <v>213</v>
      </c>
      <c r="E16" s="2" t="s">
        <v>214</v>
      </c>
      <c r="F16" s="2">
        <v>1</v>
      </c>
      <c r="G16" s="2" t="s">
        <v>215</v>
      </c>
      <c r="H16" s="4"/>
      <c r="I16" s="2" t="s">
        <v>602</v>
      </c>
    </row>
    <row r="17" spans="1:9" ht="39.6" customHeight="1" x14ac:dyDescent="0.25">
      <c r="A17" s="2" t="s">
        <v>9</v>
      </c>
      <c r="B17" s="2" t="s">
        <v>16</v>
      </c>
      <c r="C17" s="8">
        <v>16</v>
      </c>
      <c r="D17" s="2" t="s">
        <v>216</v>
      </c>
      <c r="E17" s="2" t="s">
        <v>217</v>
      </c>
      <c r="F17" s="2">
        <v>1</v>
      </c>
      <c r="G17" s="2" t="s">
        <v>218</v>
      </c>
      <c r="H17" s="4"/>
      <c r="I17" s="2" t="s">
        <v>602</v>
      </c>
    </row>
    <row r="18" spans="1:9" ht="39.6" customHeight="1" x14ac:dyDescent="0.25">
      <c r="A18" s="2" t="s">
        <v>9</v>
      </c>
      <c r="B18" s="2" t="s">
        <v>16</v>
      </c>
      <c r="C18" s="8">
        <v>17</v>
      </c>
      <c r="D18" s="2" t="s">
        <v>249</v>
      </c>
      <c r="E18" s="2" t="s">
        <v>250</v>
      </c>
      <c r="F18" s="2">
        <v>2</v>
      </c>
      <c r="G18" s="2" t="s">
        <v>113</v>
      </c>
      <c r="H18" s="2" t="s">
        <v>250</v>
      </c>
      <c r="I18" s="2" t="s">
        <v>602</v>
      </c>
    </row>
    <row r="19" spans="1:9" ht="39.6" customHeight="1" x14ac:dyDescent="0.25">
      <c r="A19" s="2" t="s">
        <v>9</v>
      </c>
      <c r="B19" s="2" t="s">
        <v>16</v>
      </c>
      <c r="C19" s="8">
        <v>18</v>
      </c>
      <c r="D19" s="2" t="s">
        <v>251</v>
      </c>
      <c r="E19" s="2" t="s">
        <v>252</v>
      </c>
      <c r="F19" s="2">
        <v>1</v>
      </c>
      <c r="G19" s="2" t="s">
        <v>253</v>
      </c>
      <c r="H19" s="2" t="s">
        <v>254</v>
      </c>
      <c r="I19" s="2" t="s">
        <v>602</v>
      </c>
    </row>
    <row r="20" spans="1:9" ht="39.6" customHeight="1" x14ac:dyDescent="0.25">
      <c r="A20" s="2" t="s">
        <v>9</v>
      </c>
      <c r="B20" s="2" t="s">
        <v>16</v>
      </c>
      <c r="C20" s="8">
        <v>19</v>
      </c>
      <c r="D20" s="2" t="s">
        <v>268</v>
      </c>
      <c r="E20" s="2" t="s">
        <v>269</v>
      </c>
      <c r="F20" s="2">
        <v>1</v>
      </c>
      <c r="G20" s="2" t="s">
        <v>270</v>
      </c>
      <c r="H20" s="2" t="s">
        <v>271</v>
      </c>
      <c r="I20" s="2" t="s">
        <v>602</v>
      </c>
    </row>
    <row r="21" spans="1:9" ht="39.6" customHeight="1" x14ac:dyDescent="0.25">
      <c r="A21" s="2" t="s">
        <v>9</v>
      </c>
      <c r="B21" s="2" t="s">
        <v>16</v>
      </c>
      <c r="C21" s="8">
        <v>20</v>
      </c>
      <c r="D21" s="2" t="s">
        <v>284</v>
      </c>
      <c r="E21" s="2" t="s">
        <v>287</v>
      </c>
      <c r="F21" s="2">
        <v>1</v>
      </c>
      <c r="G21" s="2" t="s">
        <v>192</v>
      </c>
      <c r="H21" s="2" t="s">
        <v>286</v>
      </c>
      <c r="I21" s="2" t="s">
        <v>602</v>
      </c>
    </row>
    <row r="22" spans="1:9" ht="39.6" customHeight="1" x14ac:dyDescent="0.25">
      <c r="A22" s="2" t="s">
        <v>9</v>
      </c>
      <c r="B22" s="2" t="s">
        <v>16</v>
      </c>
      <c r="C22" s="8">
        <v>21</v>
      </c>
      <c r="D22" s="2" t="s">
        <v>293</v>
      </c>
      <c r="E22" s="2" t="s">
        <v>294</v>
      </c>
      <c r="F22" s="2">
        <v>1</v>
      </c>
      <c r="G22" s="2" t="s">
        <v>295</v>
      </c>
      <c r="H22" s="2" t="s">
        <v>296</v>
      </c>
      <c r="I22" s="2" t="s">
        <v>602</v>
      </c>
    </row>
    <row r="23" spans="1:9" ht="39.6" customHeight="1" x14ac:dyDescent="0.25">
      <c r="A23" s="2" t="s">
        <v>9</v>
      </c>
      <c r="B23" s="2" t="s">
        <v>16</v>
      </c>
      <c r="C23" s="8">
        <v>22</v>
      </c>
      <c r="D23" s="2" t="s">
        <v>309</v>
      </c>
      <c r="E23" s="2" t="s">
        <v>310</v>
      </c>
      <c r="F23" s="2">
        <v>1</v>
      </c>
      <c r="G23" s="2" t="s">
        <v>311</v>
      </c>
      <c r="H23" s="2" t="s">
        <v>133</v>
      </c>
      <c r="I23" s="2" t="s">
        <v>602</v>
      </c>
    </row>
    <row r="24" spans="1:9" ht="39.6" customHeight="1" x14ac:dyDescent="0.25">
      <c r="A24" s="2" t="s">
        <v>9</v>
      </c>
      <c r="B24" s="2" t="s">
        <v>16</v>
      </c>
      <c r="C24" s="8">
        <v>23</v>
      </c>
      <c r="D24" s="2" t="s">
        <v>19</v>
      </c>
      <c r="E24" s="2" t="s">
        <v>321</v>
      </c>
      <c r="F24" s="2">
        <v>1</v>
      </c>
      <c r="G24" s="2" t="s">
        <v>322</v>
      </c>
      <c r="H24" s="2" t="s">
        <v>321</v>
      </c>
      <c r="I24" s="2" t="s">
        <v>602</v>
      </c>
    </row>
    <row r="25" spans="1:9" ht="39.6" customHeight="1" x14ac:dyDescent="0.25">
      <c r="A25" s="2" t="s">
        <v>9</v>
      </c>
      <c r="B25" s="2" t="s">
        <v>16</v>
      </c>
      <c r="C25" s="8">
        <v>24</v>
      </c>
      <c r="D25" s="2" t="s">
        <v>213</v>
      </c>
      <c r="E25" s="2" t="s">
        <v>336</v>
      </c>
      <c r="F25" s="2">
        <v>1</v>
      </c>
      <c r="G25" s="2" t="s">
        <v>337</v>
      </c>
      <c r="H25" s="4"/>
      <c r="I25" s="2" t="s">
        <v>602</v>
      </c>
    </row>
    <row r="26" spans="1:9" ht="39.6" customHeight="1" x14ac:dyDescent="0.25">
      <c r="A26" s="2" t="s">
        <v>9</v>
      </c>
      <c r="B26" s="2" t="s">
        <v>16</v>
      </c>
      <c r="C26" s="8">
        <v>25</v>
      </c>
      <c r="D26" s="2" t="s">
        <v>338</v>
      </c>
      <c r="E26" s="2" t="s">
        <v>339</v>
      </c>
      <c r="F26" s="2">
        <v>1</v>
      </c>
      <c r="G26" s="2" t="s">
        <v>340</v>
      </c>
      <c r="H26" s="2" t="s">
        <v>341</v>
      </c>
      <c r="I26" s="2" t="s">
        <v>602</v>
      </c>
    </row>
    <row r="27" spans="1:9" ht="39.6" customHeight="1" x14ac:dyDescent="0.25">
      <c r="A27" s="2" t="s">
        <v>9</v>
      </c>
      <c r="B27" s="2" t="s">
        <v>16</v>
      </c>
      <c r="C27" s="8">
        <v>26</v>
      </c>
      <c r="D27" s="2" t="s">
        <v>213</v>
      </c>
      <c r="E27" s="2" t="s">
        <v>345</v>
      </c>
      <c r="F27" s="2">
        <v>1</v>
      </c>
      <c r="G27" s="2" t="s">
        <v>340</v>
      </c>
      <c r="H27" s="2" t="s">
        <v>345</v>
      </c>
      <c r="I27" s="2" t="s">
        <v>602</v>
      </c>
    </row>
    <row r="28" spans="1:9" ht="39.6" customHeight="1" x14ac:dyDescent="0.25">
      <c r="A28" s="2" t="s">
        <v>9</v>
      </c>
      <c r="B28" s="2" t="s">
        <v>16</v>
      </c>
      <c r="C28" s="8">
        <v>27</v>
      </c>
      <c r="D28" s="2" t="s">
        <v>23</v>
      </c>
      <c r="E28" s="2" t="s">
        <v>315</v>
      </c>
      <c r="F28" s="2">
        <v>1</v>
      </c>
      <c r="G28" s="2" t="s">
        <v>346</v>
      </c>
      <c r="H28" s="2" t="s">
        <v>315</v>
      </c>
      <c r="I28" s="2" t="s">
        <v>602</v>
      </c>
    </row>
    <row r="29" spans="1:9" ht="39.6" customHeight="1" x14ac:dyDescent="0.25">
      <c r="A29" s="2" t="s">
        <v>9</v>
      </c>
      <c r="B29" s="2" t="s">
        <v>16</v>
      </c>
      <c r="C29" s="8">
        <v>28</v>
      </c>
      <c r="D29" s="2" t="s">
        <v>268</v>
      </c>
      <c r="E29" s="2" t="s">
        <v>347</v>
      </c>
      <c r="F29" s="2">
        <v>1</v>
      </c>
      <c r="G29" s="2" t="s">
        <v>340</v>
      </c>
      <c r="H29" s="2" t="s">
        <v>348</v>
      </c>
      <c r="I29" s="2" t="s">
        <v>602</v>
      </c>
    </row>
    <row r="30" spans="1:9" ht="39.6" customHeight="1" x14ac:dyDescent="0.25">
      <c r="A30" s="2" t="s">
        <v>9</v>
      </c>
      <c r="B30" s="2" t="s">
        <v>16</v>
      </c>
      <c r="C30" s="8">
        <v>29</v>
      </c>
      <c r="D30" s="2" t="s">
        <v>388</v>
      </c>
      <c r="E30" s="2" t="s">
        <v>384</v>
      </c>
      <c r="F30" s="2">
        <v>1</v>
      </c>
      <c r="G30" s="2" t="s">
        <v>389</v>
      </c>
      <c r="H30" s="2" t="s">
        <v>390</v>
      </c>
      <c r="I30" s="2" t="s">
        <v>602</v>
      </c>
    </row>
    <row r="31" spans="1:9" ht="39.6" customHeight="1" x14ac:dyDescent="0.25">
      <c r="A31" s="2" t="s">
        <v>9</v>
      </c>
      <c r="B31" s="2" t="s">
        <v>16</v>
      </c>
      <c r="C31" s="8">
        <v>30</v>
      </c>
      <c r="D31" s="2" t="s">
        <v>450</v>
      </c>
      <c r="E31" s="2" t="s">
        <v>451</v>
      </c>
      <c r="F31" s="2">
        <v>2</v>
      </c>
      <c r="G31" s="2" t="s">
        <v>206</v>
      </c>
      <c r="H31" s="4"/>
      <c r="I31" s="2" t="s">
        <v>602</v>
      </c>
    </row>
    <row r="32" spans="1:9" ht="39.6" customHeight="1" x14ac:dyDescent="0.25">
      <c r="A32" s="2" t="s">
        <v>9</v>
      </c>
      <c r="B32" s="2" t="s">
        <v>16</v>
      </c>
      <c r="C32" s="8">
        <v>31</v>
      </c>
      <c r="D32" s="2" t="s">
        <v>19</v>
      </c>
      <c r="E32" s="2" t="s">
        <v>452</v>
      </c>
      <c r="F32" s="2">
        <v>1</v>
      </c>
      <c r="G32" s="2" t="s">
        <v>453</v>
      </c>
      <c r="H32" s="2" t="s">
        <v>89</v>
      </c>
      <c r="I32" s="2" t="s">
        <v>602</v>
      </c>
    </row>
    <row r="33" spans="1:9" ht="39.6" customHeight="1" x14ac:dyDescent="0.25">
      <c r="A33" s="2" t="s">
        <v>9</v>
      </c>
      <c r="B33" s="2" t="s">
        <v>16</v>
      </c>
      <c r="C33" s="8">
        <v>32</v>
      </c>
      <c r="D33" s="2" t="s">
        <v>32</v>
      </c>
      <c r="E33" s="2" t="s">
        <v>482</v>
      </c>
      <c r="F33" s="2">
        <v>1</v>
      </c>
      <c r="G33" s="2" t="s">
        <v>483</v>
      </c>
      <c r="H33" s="2" t="s">
        <v>484</v>
      </c>
      <c r="I33" s="2" t="s">
        <v>602</v>
      </c>
    </row>
    <row r="34" spans="1:9" ht="39.6" x14ac:dyDescent="0.25">
      <c r="A34" s="2" t="s">
        <v>9</v>
      </c>
      <c r="B34" s="2" t="s">
        <v>16</v>
      </c>
      <c r="C34" s="8">
        <v>33</v>
      </c>
      <c r="D34" s="2" t="s">
        <v>19</v>
      </c>
      <c r="E34" s="2" t="s">
        <v>485</v>
      </c>
      <c r="F34" s="2">
        <v>1</v>
      </c>
      <c r="G34" s="2" t="s">
        <v>486</v>
      </c>
      <c r="H34" s="2" t="s">
        <v>485</v>
      </c>
      <c r="I34" s="2" t="s">
        <v>604</v>
      </c>
    </row>
    <row r="35" spans="1:9" ht="39.6" customHeight="1" x14ac:dyDescent="0.25">
      <c r="A35" s="2" t="s">
        <v>9</v>
      </c>
      <c r="B35" s="2" t="s">
        <v>16</v>
      </c>
      <c r="C35" s="8">
        <v>34</v>
      </c>
      <c r="D35" s="2" t="s">
        <v>19</v>
      </c>
      <c r="E35" s="2" t="s">
        <v>493</v>
      </c>
      <c r="F35" s="2">
        <v>1</v>
      </c>
      <c r="G35" s="2" t="s">
        <v>494</v>
      </c>
      <c r="H35" s="2" t="s">
        <v>493</v>
      </c>
      <c r="I35" s="2" t="s">
        <v>602</v>
      </c>
    </row>
    <row r="36" spans="1:9" ht="39.6" customHeight="1" x14ac:dyDescent="0.25">
      <c r="A36" s="2" t="s">
        <v>9</v>
      </c>
      <c r="B36" s="2" t="s">
        <v>16</v>
      </c>
      <c r="C36" s="8">
        <v>35</v>
      </c>
      <c r="D36" s="2" t="s">
        <v>19</v>
      </c>
      <c r="E36" s="2" t="s">
        <v>490</v>
      </c>
      <c r="F36" s="2">
        <v>1</v>
      </c>
      <c r="G36" s="2" t="s">
        <v>495</v>
      </c>
      <c r="H36" s="2" t="s">
        <v>490</v>
      </c>
      <c r="I36" s="2" t="s">
        <v>602</v>
      </c>
    </row>
    <row r="37" spans="1:9" ht="39.6" x14ac:dyDescent="0.25">
      <c r="A37" s="2" t="s">
        <v>9</v>
      </c>
      <c r="B37" s="2" t="s">
        <v>16</v>
      </c>
      <c r="C37" s="8">
        <v>36</v>
      </c>
      <c r="D37" s="2" t="s">
        <v>19</v>
      </c>
      <c r="E37" s="2" t="s">
        <v>497</v>
      </c>
      <c r="F37" s="2">
        <v>1</v>
      </c>
      <c r="G37" s="2" t="s">
        <v>498</v>
      </c>
      <c r="H37" s="2" t="s">
        <v>497</v>
      </c>
      <c r="I37" s="2" t="s">
        <v>604</v>
      </c>
    </row>
    <row r="38" spans="1:9" ht="39.6" customHeight="1" x14ac:dyDescent="0.25">
      <c r="A38" s="2" t="s">
        <v>9</v>
      </c>
      <c r="B38" s="2" t="s">
        <v>16</v>
      </c>
      <c r="C38" s="8">
        <v>37</v>
      </c>
      <c r="D38" s="2" t="s">
        <v>19</v>
      </c>
      <c r="E38" s="2" t="s">
        <v>499</v>
      </c>
      <c r="F38" s="2">
        <v>1</v>
      </c>
      <c r="G38" s="2" t="s">
        <v>500</v>
      </c>
      <c r="H38" s="2" t="s">
        <v>499</v>
      </c>
      <c r="I38" s="2" t="s">
        <v>602</v>
      </c>
    </row>
    <row r="39" spans="1:9" ht="39.6" customHeight="1" x14ac:dyDescent="0.25">
      <c r="A39" s="2" t="s">
        <v>9</v>
      </c>
      <c r="B39" s="2" t="s">
        <v>16</v>
      </c>
      <c r="C39" s="8">
        <v>38</v>
      </c>
      <c r="D39" s="2" t="s">
        <v>19</v>
      </c>
      <c r="E39" s="2" t="s">
        <v>501</v>
      </c>
      <c r="F39" s="2">
        <v>1</v>
      </c>
      <c r="G39" s="2" t="s">
        <v>502</v>
      </c>
      <c r="H39" s="2" t="s">
        <v>501</v>
      </c>
      <c r="I39" s="2" t="s">
        <v>602</v>
      </c>
    </row>
    <row r="40" spans="1:9" ht="39.6" customHeight="1" x14ac:dyDescent="0.25">
      <c r="A40" s="2" t="s">
        <v>9</v>
      </c>
      <c r="B40" s="2" t="s">
        <v>16</v>
      </c>
      <c r="C40" s="8">
        <v>39</v>
      </c>
      <c r="D40" s="2" t="s">
        <v>19</v>
      </c>
      <c r="E40" s="2" t="s">
        <v>489</v>
      </c>
      <c r="F40" s="2">
        <v>1</v>
      </c>
      <c r="G40" s="2" t="s">
        <v>504</v>
      </c>
      <c r="H40" s="2" t="s">
        <v>489</v>
      </c>
      <c r="I40" s="2" t="s">
        <v>602</v>
      </c>
    </row>
    <row r="41" spans="1:9" ht="39.6" customHeight="1" x14ac:dyDescent="0.25">
      <c r="A41" s="2" t="s">
        <v>9</v>
      </c>
      <c r="B41" s="2" t="s">
        <v>16</v>
      </c>
      <c r="C41" s="8">
        <v>40</v>
      </c>
      <c r="D41" s="2" t="s">
        <v>19</v>
      </c>
      <c r="E41" s="2" t="s">
        <v>505</v>
      </c>
      <c r="F41" s="2">
        <v>1</v>
      </c>
      <c r="G41" s="2" t="s">
        <v>506</v>
      </c>
      <c r="H41" s="2" t="s">
        <v>505</v>
      </c>
      <c r="I41" s="2" t="s">
        <v>602</v>
      </c>
    </row>
    <row r="42" spans="1:9" ht="39.6" customHeight="1" x14ac:dyDescent="0.25">
      <c r="A42" s="2" t="s">
        <v>9</v>
      </c>
      <c r="B42" s="2" t="s">
        <v>16</v>
      </c>
      <c r="C42" s="8">
        <v>41</v>
      </c>
      <c r="D42" s="2" t="s">
        <v>19</v>
      </c>
      <c r="E42" s="2" t="s">
        <v>503</v>
      </c>
      <c r="F42" s="2">
        <v>1</v>
      </c>
      <c r="G42" s="2" t="s">
        <v>507</v>
      </c>
      <c r="H42" s="2" t="s">
        <v>503</v>
      </c>
      <c r="I42" s="2" t="s">
        <v>602</v>
      </c>
    </row>
    <row r="43" spans="1:9" ht="39.6" customHeight="1" x14ac:dyDescent="0.25">
      <c r="A43" s="2" t="s">
        <v>9</v>
      </c>
      <c r="B43" s="2" t="s">
        <v>16</v>
      </c>
      <c r="C43" s="8">
        <v>42</v>
      </c>
      <c r="D43" s="2" t="s">
        <v>19</v>
      </c>
      <c r="E43" s="2" t="s">
        <v>496</v>
      </c>
      <c r="F43" s="2">
        <v>1</v>
      </c>
      <c r="G43" s="2" t="s">
        <v>508</v>
      </c>
      <c r="H43" s="2" t="s">
        <v>496</v>
      </c>
      <c r="I43" s="2" t="s">
        <v>602</v>
      </c>
    </row>
    <row r="44" spans="1:9" ht="39.6" customHeight="1" x14ac:dyDescent="0.25">
      <c r="A44" s="2" t="s">
        <v>9</v>
      </c>
      <c r="B44" s="2" t="s">
        <v>16</v>
      </c>
      <c r="C44" s="8">
        <v>43</v>
      </c>
      <c r="D44" s="2" t="s">
        <v>19</v>
      </c>
      <c r="E44" s="2" t="s">
        <v>518</v>
      </c>
      <c r="F44" s="2">
        <v>1</v>
      </c>
      <c r="G44" s="2" t="s">
        <v>519</v>
      </c>
      <c r="H44" s="2" t="s">
        <v>518</v>
      </c>
      <c r="I44" s="2" t="s">
        <v>602</v>
      </c>
    </row>
    <row r="45" spans="1:9" ht="39.6" customHeight="1" x14ac:dyDescent="0.25">
      <c r="A45" s="2" t="s">
        <v>9</v>
      </c>
      <c r="B45" s="2" t="s">
        <v>16</v>
      </c>
      <c r="C45" s="8">
        <v>44</v>
      </c>
      <c r="D45" s="2" t="s">
        <v>19</v>
      </c>
      <c r="E45" s="2" t="s">
        <v>520</v>
      </c>
      <c r="F45" s="2">
        <v>1</v>
      </c>
      <c r="G45" s="2" t="s">
        <v>521</v>
      </c>
      <c r="H45" s="2" t="s">
        <v>520</v>
      </c>
      <c r="I45" s="2" t="s">
        <v>602</v>
      </c>
    </row>
    <row r="46" spans="1:9" ht="39.6" customHeight="1" x14ac:dyDescent="0.25">
      <c r="A46" s="2" t="s">
        <v>9</v>
      </c>
      <c r="B46" s="2" t="s">
        <v>16</v>
      </c>
      <c r="C46" s="8">
        <v>45</v>
      </c>
      <c r="D46" s="2" t="s">
        <v>19</v>
      </c>
      <c r="E46" s="2" t="s">
        <v>522</v>
      </c>
      <c r="F46" s="2">
        <v>1</v>
      </c>
      <c r="G46" s="2" t="s">
        <v>523</v>
      </c>
      <c r="H46" s="2" t="s">
        <v>524</v>
      </c>
      <c r="I46" s="2" t="s">
        <v>602</v>
      </c>
    </row>
    <row r="47" spans="1:9" ht="39.6" customHeight="1" x14ac:dyDescent="0.25">
      <c r="A47" s="2" t="s">
        <v>9</v>
      </c>
      <c r="B47" s="2" t="s">
        <v>16</v>
      </c>
      <c r="C47" s="8">
        <v>46</v>
      </c>
      <c r="D47" s="2" t="s">
        <v>19</v>
      </c>
      <c r="E47" s="2" t="s">
        <v>525</v>
      </c>
      <c r="F47" s="2">
        <v>1</v>
      </c>
      <c r="G47" s="2" t="s">
        <v>526</v>
      </c>
      <c r="H47" s="2" t="s">
        <v>527</v>
      </c>
      <c r="I47" s="2" t="s">
        <v>602</v>
      </c>
    </row>
    <row r="48" spans="1:9" ht="39.6" customHeight="1" x14ac:dyDescent="0.25">
      <c r="A48" s="2" t="s">
        <v>9</v>
      </c>
      <c r="B48" s="2" t="s">
        <v>16</v>
      </c>
      <c r="C48" s="8">
        <v>47</v>
      </c>
      <c r="D48" s="2" t="s">
        <v>19</v>
      </c>
      <c r="E48" s="2" t="s">
        <v>528</v>
      </c>
      <c r="F48" s="2">
        <v>1</v>
      </c>
      <c r="G48" s="2" t="s">
        <v>529</v>
      </c>
      <c r="H48" s="2" t="s">
        <v>528</v>
      </c>
      <c r="I48" s="2" t="s">
        <v>602</v>
      </c>
    </row>
    <row r="49" spans="1:9" ht="39.6" customHeight="1" x14ac:dyDescent="0.25">
      <c r="A49" s="2" t="s">
        <v>9</v>
      </c>
      <c r="B49" s="2" t="s">
        <v>16</v>
      </c>
      <c r="C49" s="8">
        <v>48</v>
      </c>
      <c r="D49" s="2" t="s">
        <v>19</v>
      </c>
      <c r="E49" s="2" t="s">
        <v>530</v>
      </c>
      <c r="F49" s="2">
        <v>1</v>
      </c>
      <c r="G49" s="2" t="s">
        <v>531</v>
      </c>
      <c r="H49" s="2" t="s">
        <v>532</v>
      </c>
      <c r="I49" s="2" t="s">
        <v>602</v>
      </c>
    </row>
    <row r="50" spans="1:9" ht="39.6" customHeight="1" x14ac:dyDescent="0.25">
      <c r="A50" s="2" t="s">
        <v>9</v>
      </c>
      <c r="B50" s="2" t="s">
        <v>16</v>
      </c>
      <c r="C50" s="8">
        <v>49</v>
      </c>
      <c r="D50" s="2" t="s">
        <v>19</v>
      </c>
      <c r="E50" s="2" t="s">
        <v>536</v>
      </c>
      <c r="F50" s="2">
        <v>1</v>
      </c>
      <c r="G50" s="2" t="s">
        <v>537</v>
      </c>
      <c r="H50" s="2" t="s">
        <v>536</v>
      </c>
      <c r="I50" s="2" t="s">
        <v>602</v>
      </c>
    </row>
    <row r="51" spans="1:9" ht="39.6" x14ac:dyDescent="0.25">
      <c r="A51" s="2" t="s">
        <v>9</v>
      </c>
      <c r="B51" s="2" t="s">
        <v>16</v>
      </c>
      <c r="C51" s="8">
        <v>50</v>
      </c>
      <c r="D51" s="2" t="s">
        <v>544</v>
      </c>
      <c r="E51" s="2" t="s">
        <v>545</v>
      </c>
      <c r="F51" s="2">
        <v>1</v>
      </c>
      <c r="G51" s="2" t="s">
        <v>546</v>
      </c>
      <c r="H51" s="4"/>
      <c r="I51" s="2" t="s">
        <v>605</v>
      </c>
    </row>
    <row r="52" spans="1:9" ht="39.6" customHeight="1" x14ac:dyDescent="0.25">
      <c r="A52" s="2" t="s">
        <v>9</v>
      </c>
      <c r="B52" s="2" t="s">
        <v>606</v>
      </c>
      <c r="C52" s="8">
        <v>51</v>
      </c>
      <c r="D52" s="2" t="s">
        <v>19</v>
      </c>
      <c r="E52" s="14" t="s">
        <v>326</v>
      </c>
      <c r="F52" s="2">
        <v>1</v>
      </c>
      <c r="G52" s="13" t="s">
        <v>327</v>
      </c>
      <c r="H52" s="4"/>
      <c r="I52" s="2" t="s">
        <v>602</v>
      </c>
    </row>
    <row r="53" spans="1:9" ht="39.6" customHeight="1" x14ac:dyDescent="0.25">
      <c r="A53" s="2" t="s">
        <v>9</v>
      </c>
      <c r="B53" s="2" t="s">
        <v>16</v>
      </c>
      <c r="C53" s="8">
        <v>52</v>
      </c>
      <c r="D53" s="2" t="s">
        <v>551</v>
      </c>
      <c r="E53" s="2" t="s">
        <v>552</v>
      </c>
      <c r="F53" s="2">
        <v>1</v>
      </c>
      <c r="G53" s="2" t="s">
        <v>553</v>
      </c>
      <c r="H53" s="2" t="s">
        <v>554</v>
      </c>
      <c r="I53" s="2" t="s">
        <v>602</v>
      </c>
    </row>
    <row r="54" spans="1:9" ht="52.8" customHeight="1" x14ac:dyDescent="0.25">
      <c r="A54" s="2" t="s">
        <v>9</v>
      </c>
      <c r="B54" s="2" t="s">
        <v>10</v>
      </c>
      <c r="C54" s="8">
        <v>1</v>
      </c>
      <c r="D54" s="2" t="s">
        <v>7</v>
      </c>
      <c r="E54" s="2" t="s">
        <v>8</v>
      </c>
      <c r="F54" s="2">
        <v>1</v>
      </c>
      <c r="G54" s="2" t="s">
        <v>11</v>
      </c>
      <c r="H54" s="2" t="s">
        <v>12</v>
      </c>
      <c r="I54" s="2" t="s">
        <v>603</v>
      </c>
    </row>
    <row r="55" spans="1:9" ht="39.6" customHeight="1" x14ac:dyDescent="0.25">
      <c r="A55" s="2" t="s">
        <v>9</v>
      </c>
      <c r="B55" s="2" t="s">
        <v>10</v>
      </c>
      <c r="C55" s="8">
        <v>2</v>
      </c>
      <c r="D55" s="2" t="s">
        <v>40</v>
      </c>
      <c r="E55" s="2" t="s">
        <v>41</v>
      </c>
      <c r="F55" s="2">
        <v>1</v>
      </c>
      <c r="G55" s="2" t="s">
        <v>42</v>
      </c>
      <c r="H55" s="2" t="s">
        <v>43</v>
      </c>
      <c r="I55" s="2" t="s">
        <v>605</v>
      </c>
    </row>
    <row r="56" spans="1:9" ht="39.6" customHeight="1" x14ac:dyDescent="0.25">
      <c r="A56" s="2" t="s">
        <v>9</v>
      </c>
      <c r="B56" s="2" t="s">
        <v>10</v>
      </c>
      <c r="C56" s="8">
        <v>3</v>
      </c>
      <c r="D56" s="2" t="s">
        <v>75</v>
      </c>
      <c r="E56" s="2" t="s">
        <v>76</v>
      </c>
      <c r="F56" s="2">
        <v>1</v>
      </c>
      <c r="G56" s="2" t="s">
        <v>77</v>
      </c>
      <c r="H56" s="2" t="s">
        <v>78</v>
      </c>
      <c r="I56" s="2" t="s">
        <v>602</v>
      </c>
    </row>
    <row r="57" spans="1:9" ht="39.6" customHeight="1" x14ac:dyDescent="0.25">
      <c r="A57" s="2" t="s">
        <v>9</v>
      </c>
      <c r="B57" s="2" t="s">
        <v>10</v>
      </c>
      <c r="C57" s="8">
        <v>4</v>
      </c>
      <c r="D57" s="2" t="s">
        <v>81</v>
      </c>
      <c r="E57" s="2" t="s">
        <v>82</v>
      </c>
      <c r="F57" s="2">
        <v>1</v>
      </c>
      <c r="G57" s="2" t="s">
        <v>83</v>
      </c>
      <c r="H57" s="2" t="s">
        <v>82</v>
      </c>
      <c r="I57" s="2" t="s">
        <v>602</v>
      </c>
    </row>
    <row r="58" spans="1:9" ht="39.6" customHeight="1" x14ac:dyDescent="0.25">
      <c r="A58" s="2" t="s">
        <v>9</v>
      </c>
      <c r="B58" s="2" t="s">
        <v>10</v>
      </c>
      <c r="C58" s="8">
        <v>5</v>
      </c>
      <c r="D58" s="2" t="s">
        <v>107</v>
      </c>
      <c r="E58" s="2" t="s">
        <v>108</v>
      </c>
      <c r="F58" s="2">
        <v>1</v>
      </c>
      <c r="G58" s="2" t="s">
        <v>59</v>
      </c>
      <c r="H58" s="4"/>
      <c r="I58" s="2" t="s">
        <v>602</v>
      </c>
    </row>
    <row r="59" spans="1:9" ht="39.6" customHeight="1" x14ac:dyDescent="0.25">
      <c r="A59" s="2" t="s">
        <v>9</v>
      </c>
      <c r="B59" s="2" t="s">
        <v>10</v>
      </c>
      <c r="C59" s="8">
        <v>6</v>
      </c>
      <c r="D59" s="2" t="s">
        <v>109</v>
      </c>
      <c r="E59" s="2" t="s">
        <v>110</v>
      </c>
      <c r="F59" s="2">
        <v>1</v>
      </c>
      <c r="G59" s="2" t="s">
        <v>38</v>
      </c>
      <c r="H59" s="4"/>
      <c r="I59" s="2" t="s">
        <v>602</v>
      </c>
    </row>
    <row r="60" spans="1:9" ht="39.6" customHeight="1" x14ac:dyDescent="0.25">
      <c r="A60" s="2" t="s">
        <v>9</v>
      </c>
      <c r="B60" s="2" t="s">
        <v>10</v>
      </c>
      <c r="C60" s="8">
        <v>7</v>
      </c>
      <c r="D60" s="2" t="s">
        <v>32</v>
      </c>
      <c r="E60" s="2" t="s">
        <v>123</v>
      </c>
      <c r="F60" s="2">
        <v>1</v>
      </c>
      <c r="G60" s="2" t="s">
        <v>124</v>
      </c>
      <c r="H60" s="2" t="s">
        <v>125</v>
      </c>
      <c r="I60" s="2" t="s">
        <v>602</v>
      </c>
    </row>
    <row r="61" spans="1:9" ht="39.6" customHeight="1" x14ac:dyDescent="0.25">
      <c r="A61" s="2" t="s">
        <v>9</v>
      </c>
      <c r="B61" s="2" t="s">
        <v>10</v>
      </c>
      <c r="C61" s="8">
        <v>8</v>
      </c>
      <c r="D61" s="2" t="s">
        <v>134</v>
      </c>
      <c r="E61" s="2" t="s">
        <v>135</v>
      </c>
      <c r="F61" s="2">
        <v>1</v>
      </c>
      <c r="G61" s="2" t="s">
        <v>136</v>
      </c>
      <c r="H61" s="2" t="s">
        <v>135</v>
      </c>
      <c r="I61" s="2" t="s">
        <v>602</v>
      </c>
    </row>
    <row r="62" spans="1:9" ht="39.6" customHeight="1" x14ac:dyDescent="0.25">
      <c r="A62" s="2" t="s">
        <v>9</v>
      </c>
      <c r="B62" s="2" t="s">
        <v>10</v>
      </c>
      <c r="C62" s="8">
        <v>9</v>
      </c>
      <c r="D62" s="2" t="s">
        <v>134</v>
      </c>
      <c r="E62" s="2" t="s">
        <v>135</v>
      </c>
      <c r="F62" s="2">
        <v>1</v>
      </c>
      <c r="G62" s="2" t="s">
        <v>137</v>
      </c>
      <c r="H62" s="2" t="s">
        <v>135</v>
      </c>
      <c r="I62" s="2" t="s">
        <v>602</v>
      </c>
    </row>
    <row r="63" spans="1:9" ht="39.6" customHeight="1" x14ac:dyDescent="0.25">
      <c r="A63" s="2" t="s">
        <v>9</v>
      </c>
      <c r="B63" s="2" t="s">
        <v>10</v>
      </c>
      <c r="C63" s="8">
        <v>10</v>
      </c>
      <c r="D63" s="2" t="s">
        <v>160</v>
      </c>
      <c r="E63" s="2" t="s">
        <v>161</v>
      </c>
      <c r="F63" s="2">
        <v>1</v>
      </c>
      <c r="G63" s="2" t="s">
        <v>162</v>
      </c>
      <c r="H63" s="2" t="s">
        <v>161</v>
      </c>
      <c r="I63" s="2" t="s">
        <v>602</v>
      </c>
    </row>
    <row r="64" spans="1:9" ht="39.6" customHeight="1" x14ac:dyDescent="0.25">
      <c r="A64" s="2" t="s">
        <v>9</v>
      </c>
      <c r="B64" s="2" t="s">
        <v>10</v>
      </c>
      <c r="C64" s="8">
        <v>11</v>
      </c>
      <c r="D64" s="2" t="s">
        <v>23</v>
      </c>
      <c r="E64" s="2" t="s">
        <v>166</v>
      </c>
      <c r="F64" s="2">
        <v>1</v>
      </c>
      <c r="G64" s="2" t="s">
        <v>167</v>
      </c>
      <c r="H64" s="2" t="s">
        <v>166</v>
      </c>
      <c r="I64" s="2" t="s">
        <v>602</v>
      </c>
    </row>
    <row r="65" spans="1:9" ht="39.6" customHeight="1" x14ac:dyDescent="0.25">
      <c r="A65" s="2" t="s">
        <v>9</v>
      </c>
      <c r="B65" s="2" t="s">
        <v>10</v>
      </c>
      <c r="C65" s="8">
        <v>12</v>
      </c>
      <c r="D65" s="2" t="s">
        <v>168</v>
      </c>
      <c r="E65" s="2" t="s">
        <v>169</v>
      </c>
      <c r="F65" s="2">
        <v>1</v>
      </c>
      <c r="G65" s="2" t="s">
        <v>176</v>
      </c>
      <c r="H65" s="2" t="s">
        <v>169</v>
      </c>
      <c r="I65" s="2" t="s">
        <v>602</v>
      </c>
    </row>
    <row r="66" spans="1:9" ht="39.6" customHeight="1" x14ac:dyDescent="0.25">
      <c r="A66" s="2" t="s">
        <v>9</v>
      </c>
      <c r="B66" s="2" t="s">
        <v>10</v>
      </c>
      <c r="C66" s="8">
        <v>13</v>
      </c>
      <c r="D66" s="2" t="s">
        <v>172</v>
      </c>
      <c r="E66" s="2" t="s">
        <v>173</v>
      </c>
      <c r="F66" s="2">
        <v>1</v>
      </c>
      <c r="G66" s="2" t="s">
        <v>177</v>
      </c>
      <c r="H66" s="2" t="s">
        <v>173</v>
      </c>
      <c r="I66" s="2" t="s">
        <v>602</v>
      </c>
    </row>
    <row r="67" spans="1:9" ht="39.6" customHeight="1" x14ac:dyDescent="0.25">
      <c r="A67" s="2" t="s">
        <v>9</v>
      </c>
      <c r="B67" s="2" t="s">
        <v>10</v>
      </c>
      <c r="C67" s="8">
        <v>14</v>
      </c>
      <c r="D67" s="2" t="s">
        <v>185</v>
      </c>
      <c r="E67" s="2" t="s">
        <v>186</v>
      </c>
      <c r="F67" s="2">
        <v>1</v>
      </c>
      <c r="G67" s="2" t="s">
        <v>187</v>
      </c>
      <c r="H67" s="2" t="s">
        <v>186</v>
      </c>
      <c r="I67" s="2" t="s">
        <v>602</v>
      </c>
    </row>
    <row r="68" spans="1:9" ht="39.6" customHeight="1" x14ac:dyDescent="0.25">
      <c r="A68" s="2" t="s">
        <v>9</v>
      </c>
      <c r="B68" s="2" t="s">
        <v>10</v>
      </c>
      <c r="C68" s="8">
        <v>15</v>
      </c>
      <c r="D68" s="2" t="s">
        <v>32</v>
      </c>
      <c r="E68" s="2" t="s">
        <v>191</v>
      </c>
      <c r="F68" s="2">
        <v>1</v>
      </c>
      <c r="G68" s="2" t="s">
        <v>192</v>
      </c>
      <c r="H68" s="2" t="s">
        <v>193</v>
      </c>
      <c r="I68" s="3" t="s">
        <v>604</v>
      </c>
    </row>
    <row r="69" spans="1:9" ht="39.6" customHeight="1" x14ac:dyDescent="0.25">
      <c r="A69" s="2" t="s">
        <v>9</v>
      </c>
      <c r="B69" s="2" t="s">
        <v>10</v>
      </c>
      <c r="C69" s="8">
        <v>16</v>
      </c>
      <c r="D69" s="2" t="s">
        <v>210</v>
      </c>
      <c r="E69" s="2" t="s">
        <v>211</v>
      </c>
      <c r="F69" s="2">
        <v>1</v>
      </c>
      <c r="G69" s="2" t="s">
        <v>212</v>
      </c>
      <c r="H69" s="4"/>
      <c r="I69" s="2" t="s">
        <v>602</v>
      </c>
    </row>
    <row r="70" spans="1:9" ht="39.6" customHeight="1" x14ac:dyDescent="0.25">
      <c r="A70" s="2" t="s">
        <v>9</v>
      </c>
      <c r="B70" s="2" t="s">
        <v>10</v>
      </c>
      <c r="C70" s="8">
        <v>17</v>
      </c>
      <c r="D70" s="2" t="s">
        <v>13</v>
      </c>
      <c r="E70" s="2" t="s">
        <v>219</v>
      </c>
      <c r="F70" s="2">
        <v>1</v>
      </c>
      <c r="G70" s="2" t="s">
        <v>220</v>
      </c>
      <c r="H70" s="4"/>
      <c r="I70" s="2" t="s">
        <v>602</v>
      </c>
    </row>
    <row r="71" spans="1:9" ht="39.6" customHeight="1" x14ac:dyDescent="0.25">
      <c r="A71" s="2" t="s">
        <v>9</v>
      </c>
      <c r="B71" s="2" t="s">
        <v>10</v>
      </c>
      <c r="C71" s="8">
        <v>18</v>
      </c>
      <c r="D71" s="2" t="s">
        <v>227</v>
      </c>
      <c r="E71" s="2" t="s">
        <v>228</v>
      </c>
      <c r="F71" s="2">
        <v>1</v>
      </c>
      <c r="G71" s="2" t="s">
        <v>47</v>
      </c>
      <c r="H71" s="4"/>
      <c r="I71" s="2" t="s">
        <v>602</v>
      </c>
    </row>
    <row r="72" spans="1:9" ht="39.6" customHeight="1" x14ac:dyDescent="0.25">
      <c r="A72" s="2" t="s">
        <v>9</v>
      </c>
      <c r="B72" s="2" t="s">
        <v>10</v>
      </c>
      <c r="C72" s="8">
        <v>19</v>
      </c>
      <c r="D72" s="2" t="s">
        <v>32</v>
      </c>
      <c r="E72" s="2" t="s">
        <v>244</v>
      </c>
      <c r="F72" s="2">
        <v>1</v>
      </c>
      <c r="G72" s="2" t="s">
        <v>245</v>
      </c>
      <c r="H72" s="2" t="s">
        <v>244</v>
      </c>
      <c r="I72" s="2" t="s">
        <v>602</v>
      </c>
    </row>
    <row r="73" spans="1:9" ht="39.6" customHeight="1" x14ac:dyDescent="0.25">
      <c r="A73" s="2" t="s">
        <v>9</v>
      </c>
      <c r="B73" s="2" t="s">
        <v>10</v>
      </c>
      <c r="C73" s="8">
        <v>20</v>
      </c>
      <c r="D73" s="2" t="s">
        <v>262</v>
      </c>
      <c r="E73" s="2" t="s">
        <v>263</v>
      </c>
      <c r="F73" s="2">
        <v>1</v>
      </c>
      <c r="G73" s="2" t="s">
        <v>264</v>
      </c>
      <c r="H73" s="2" t="s">
        <v>263</v>
      </c>
      <c r="I73" s="2" t="s">
        <v>602</v>
      </c>
    </row>
    <row r="74" spans="1:9" ht="39.6" customHeight="1" x14ac:dyDescent="0.25">
      <c r="A74" s="2" t="s">
        <v>9</v>
      </c>
      <c r="B74" s="2" t="s">
        <v>10</v>
      </c>
      <c r="C74" s="8">
        <v>21</v>
      </c>
      <c r="D74" s="2" t="s">
        <v>213</v>
      </c>
      <c r="E74" s="2" t="s">
        <v>279</v>
      </c>
      <c r="F74" s="2">
        <v>1</v>
      </c>
      <c r="G74" s="2" t="s">
        <v>206</v>
      </c>
      <c r="H74" s="4"/>
      <c r="I74" s="2" t="s">
        <v>602</v>
      </c>
    </row>
    <row r="75" spans="1:9" ht="39.6" customHeight="1" x14ac:dyDescent="0.25">
      <c r="A75" s="2" t="s">
        <v>9</v>
      </c>
      <c r="B75" s="2" t="s">
        <v>10</v>
      </c>
      <c r="C75" s="8">
        <v>22</v>
      </c>
      <c r="D75" s="2" t="s">
        <v>284</v>
      </c>
      <c r="E75" s="2" t="s">
        <v>285</v>
      </c>
      <c r="F75" s="2">
        <v>1</v>
      </c>
      <c r="G75" s="2" t="s">
        <v>192</v>
      </c>
      <c r="H75" s="2" t="s">
        <v>286</v>
      </c>
      <c r="I75" s="2" t="s">
        <v>602</v>
      </c>
    </row>
    <row r="76" spans="1:9" ht="39.6" customHeight="1" x14ac:dyDescent="0.25">
      <c r="A76" s="2" t="s">
        <v>9</v>
      </c>
      <c r="B76" s="2" t="s">
        <v>10</v>
      </c>
      <c r="C76" s="8">
        <v>23</v>
      </c>
      <c r="D76" s="2" t="s">
        <v>75</v>
      </c>
      <c r="E76" s="2" t="s">
        <v>288</v>
      </c>
      <c r="F76" s="2">
        <v>1</v>
      </c>
      <c r="G76" s="2" t="s">
        <v>289</v>
      </c>
      <c r="H76" s="4"/>
      <c r="I76" s="2" t="s">
        <v>602</v>
      </c>
    </row>
    <row r="77" spans="1:9" ht="39.6" customHeight="1" x14ac:dyDescent="0.25">
      <c r="A77" s="2" t="s">
        <v>9</v>
      </c>
      <c r="B77" s="2" t="s">
        <v>10</v>
      </c>
      <c r="C77" s="8">
        <v>24</v>
      </c>
      <c r="D77" s="2" t="s">
        <v>290</v>
      </c>
      <c r="E77" s="2" t="s">
        <v>291</v>
      </c>
      <c r="F77" s="2">
        <v>1</v>
      </c>
      <c r="G77" s="2" t="s">
        <v>292</v>
      </c>
      <c r="H77" s="4"/>
      <c r="I77" s="2" t="s">
        <v>602</v>
      </c>
    </row>
    <row r="78" spans="1:9" ht="39.6" customHeight="1" x14ac:dyDescent="0.25">
      <c r="A78" s="2" t="s">
        <v>9</v>
      </c>
      <c r="B78" s="2" t="s">
        <v>10</v>
      </c>
      <c r="C78" s="8">
        <v>25</v>
      </c>
      <c r="D78" s="2" t="s">
        <v>213</v>
      </c>
      <c r="E78" s="2" t="s">
        <v>297</v>
      </c>
      <c r="F78" s="2">
        <v>1</v>
      </c>
      <c r="G78" s="2" t="s">
        <v>298</v>
      </c>
      <c r="H78" s="2" t="s">
        <v>297</v>
      </c>
      <c r="I78" s="2" t="s">
        <v>602</v>
      </c>
    </row>
    <row r="79" spans="1:9" ht="39.6" customHeight="1" x14ac:dyDescent="0.25">
      <c r="A79" s="2" t="s">
        <v>9</v>
      </c>
      <c r="B79" s="2" t="s">
        <v>10</v>
      </c>
      <c r="C79" s="8">
        <v>26</v>
      </c>
      <c r="D79" s="2" t="s">
        <v>181</v>
      </c>
      <c r="E79" s="2" t="s">
        <v>299</v>
      </c>
      <c r="F79" s="2">
        <v>1</v>
      </c>
      <c r="G79" s="2" t="s">
        <v>300</v>
      </c>
      <c r="H79" s="4"/>
      <c r="I79" s="2" t="s">
        <v>602</v>
      </c>
    </row>
    <row r="80" spans="1:9" ht="39.6" customHeight="1" x14ac:dyDescent="0.25">
      <c r="A80" s="2" t="s">
        <v>9</v>
      </c>
      <c r="B80" s="2" t="s">
        <v>10</v>
      </c>
      <c r="C80" s="8">
        <v>27</v>
      </c>
      <c r="D80" s="2" t="s">
        <v>19</v>
      </c>
      <c r="E80" s="2" t="s">
        <v>305</v>
      </c>
      <c r="F80" s="2">
        <v>1</v>
      </c>
      <c r="G80" s="2" t="s">
        <v>306</v>
      </c>
      <c r="H80" s="4"/>
      <c r="I80" s="2" t="s">
        <v>602</v>
      </c>
    </row>
    <row r="81" spans="1:9" ht="39.6" customHeight="1" x14ac:dyDescent="0.25">
      <c r="A81" s="2" t="s">
        <v>9</v>
      </c>
      <c r="B81" s="2" t="s">
        <v>10</v>
      </c>
      <c r="C81" s="8">
        <v>28</v>
      </c>
      <c r="D81" s="2" t="s">
        <v>19</v>
      </c>
      <c r="E81" s="2" t="s">
        <v>307</v>
      </c>
      <c r="F81" s="2">
        <v>1</v>
      </c>
      <c r="G81" s="2" t="s">
        <v>308</v>
      </c>
      <c r="H81" s="4"/>
      <c r="I81" s="2" t="s">
        <v>602</v>
      </c>
    </row>
    <row r="82" spans="1:9" ht="39.6" customHeight="1" x14ac:dyDescent="0.25">
      <c r="A82" s="2" t="s">
        <v>9</v>
      </c>
      <c r="B82" s="2" t="s">
        <v>10</v>
      </c>
      <c r="C82" s="8">
        <v>29</v>
      </c>
      <c r="D82" s="2" t="s">
        <v>75</v>
      </c>
      <c r="E82" s="2" t="s">
        <v>319</v>
      </c>
      <c r="F82" s="2">
        <v>1</v>
      </c>
      <c r="G82" s="2" t="s">
        <v>320</v>
      </c>
      <c r="H82" s="2" t="s">
        <v>319</v>
      </c>
      <c r="I82" s="2" t="s">
        <v>603</v>
      </c>
    </row>
    <row r="83" spans="1:9" ht="39.6" customHeight="1" x14ac:dyDescent="0.25">
      <c r="A83" s="2" t="s">
        <v>9</v>
      </c>
      <c r="B83" s="2" t="s">
        <v>10</v>
      </c>
      <c r="C83" s="8">
        <v>30</v>
      </c>
      <c r="D83" s="2" t="s">
        <v>349</v>
      </c>
      <c r="E83" s="2" t="s">
        <v>350</v>
      </c>
      <c r="F83" s="2">
        <v>1</v>
      </c>
      <c r="G83" s="2" t="s">
        <v>351</v>
      </c>
      <c r="H83" s="2" t="s">
        <v>350</v>
      </c>
      <c r="I83" s="2" t="s">
        <v>602</v>
      </c>
    </row>
    <row r="84" spans="1:9" ht="39.6" customHeight="1" x14ac:dyDescent="0.25">
      <c r="A84" s="2" t="s">
        <v>9</v>
      </c>
      <c r="B84" s="2" t="s">
        <v>10</v>
      </c>
      <c r="C84" s="8">
        <v>31</v>
      </c>
      <c r="D84" s="2">
        <v>1798</v>
      </c>
      <c r="E84" s="2" t="s">
        <v>405</v>
      </c>
      <c r="F84" s="2">
        <v>1</v>
      </c>
      <c r="G84" s="2" t="s">
        <v>406</v>
      </c>
      <c r="H84" s="2" t="s">
        <v>407</v>
      </c>
      <c r="I84" s="2" t="s">
        <v>602</v>
      </c>
    </row>
    <row r="85" spans="1:9" ht="39.6" customHeight="1" x14ac:dyDescent="0.25">
      <c r="A85" s="2" t="s">
        <v>9</v>
      </c>
      <c r="B85" s="2" t="s">
        <v>10</v>
      </c>
      <c r="C85" s="8">
        <v>32</v>
      </c>
      <c r="D85" s="2" t="s">
        <v>433</v>
      </c>
      <c r="E85" s="2" t="s">
        <v>437</v>
      </c>
      <c r="F85" s="2">
        <v>1</v>
      </c>
      <c r="G85" s="2" t="s">
        <v>47</v>
      </c>
      <c r="H85" s="2" t="s">
        <v>437</v>
      </c>
      <c r="I85" s="2" t="s">
        <v>602</v>
      </c>
    </row>
    <row r="86" spans="1:9" ht="39.6" customHeight="1" x14ac:dyDescent="0.25">
      <c r="A86" s="2" t="s">
        <v>9</v>
      </c>
      <c r="B86" s="2" t="s">
        <v>10</v>
      </c>
      <c r="C86" s="8">
        <v>33</v>
      </c>
      <c r="D86" s="2" t="s">
        <v>433</v>
      </c>
      <c r="E86" s="2" t="s">
        <v>438</v>
      </c>
      <c r="F86" s="2">
        <v>1</v>
      </c>
      <c r="G86" s="2" t="s">
        <v>439</v>
      </c>
      <c r="H86" s="2" t="s">
        <v>438</v>
      </c>
      <c r="I86" s="2" t="s">
        <v>602</v>
      </c>
    </row>
    <row r="87" spans="1:9" ht="39.6" customHeight="1" x14ac:dyDescent="0.25">
      <c r="A87" s="2" t="s">
        <v>9</v>
      </c>
      <c r="B87" s="2" t="s">
        <v>10</v>
      </c>
      <c r="C87" s="8">
        <v>34</v>
      </c>
      <c r="D87" s="2" t="s">
        <v>467</v>
      </c>
      <c r="E87" s="2" t="s">
        <v>468</v>
      </c>
      <c r="F87" s="2">
        <v>1</v>
      </c>
      <c r="G87" s="2" t="s">
        <v>469</v>
      </c>
      <c r="H87" s="2" t="s">
        <v>470</v>
      </c>
      <c r="I87" s="2" t="s">
        <v>602</v>
      </c>
    </row>
    <row r="88" spans="1:9" ht="39.6" customHeight="1" x14ac:dyDescent="0.25">
      <c r="A88" s="2" t="s">
        <v>9</v>
      </c>
      <c r="B88" s="2" t="s">
        <v>10</v>
      </c>
      <c r="C88" s="8">
        <v>35</v>
      </c>
      <c r="D88" s="2" t="s">
        <v>268</v>
      </c>
      <c r="E88" s="2" t="s">
        <v>480</v>
      </c>
      <c r="F88" s="2">
        <v>1</v>
      </c>
      <c r="G88" s="2" t="s">
        <v>481</v>
      </c>
      <c r="H88" s="2" t="s">
        <v>480</v>
      </c>
      <c r="I88" s="2" t="s">
        <v>602</v>
      </c>
    </row>
    <row r="89" spans="1:9" ht="39.6" customHeight="1" x14ac:dyDescent="0.25">
      <c r="A89" s="2" t="s">
        <v>9</v>
      </c>
      <c r="B89" s="2" t="s">
        <v>10</v>
      </c>
      <c r="C89" s="8">
        <v>36</v>
      </c>
      <c r="D89" s="2" t="s">
        <v>555</v>
      </c>
      <c r="E89" s="2" t="s">
        <v>556</v>
      </c>
      <c r="F89" s="2">
        <v>1</v>
      </c>
      <c r="G89" s="2" t="s">
        <v>557</v>
      </c>
      <c r="H89" s="2" t="s">
        <v>558</v>
      </c>
      <c r="I89" s="2" t="s">
        <v>602</v>
      </c>
    </row>
    <row r="90" spans="1:9" ht="39.6" customHeight="1" x14ac:dyDescent="0.25">
      <c r="A90" s="2" t="s">
        <v>9</v>
      </c>
      <c r="B90" s="2" t="s">
        <v>10</v>
      </c>
      <c r="C90" s="8">
        <v>37</v>
      </c>
      <c r="D90" s="2" t="s">
        <v>559</v>
      </c>
      <c r="E90" s="2" t="s">
        <v>560</v>
      </c>
      <c r="F90" s="2">
        <v>1</v>
      </c>
      <c r="G90" s="2" t="s">
        <v>561</v>
      </c>
      <c r="H90" s="2" t="s">
        <v>562</v>
      </c>
      <c r="I90" s="2" t="s">
        <v>602</v>
      </c>
    </row>
    <row r="91" spans="1:9" ht="39.6" customHeight="1" x14ac:dyDescent="0.25">
      <c r="A91" s="2" t="s">
        <v>9</v>
      </c>
      <c r="B91" s="2" t="s">
        <v>10</v>
      </c>
      <c r="C91" s="8">
        <v>38</v>
      </c>
      <c r="D91" s="2" t="s">
        <v>559</v>
      </c>
      <c r="E91" s="2" t="s">
        <v>563</v>
      </c>
      <c r="F91" s="2">
        <v>1</v>
      </c>
      <c r="G91" s="2" t="s">
        <v>564</v>
      </c>
      <c r="H91" s="2" t="s">
        <v>565</v>
      </c>
      <c r="I91" s="2" t="s">
        <v>602</v>
      </c>
    </row>
    <row r="92" spans="1:9" ht="39.6" customHeight="1" x14ac:dyDescent="0.25">
      <c r="A92" s="2" t="s">
        <v>9</v>
      </c>
      <c r="B92" s="2" t="s">
        <v>10</v>
      </c>
      <c r="C92" s="8">
        <v>39</v>
      </c>
      <c r="D92" s="2" t="s">
        <v>280</v>
      </c>
      <c r="E92" s="2" t="s">
        <v>577</v>
      </c>
      <c r="F92" s="2">
        <v>1</v>
      </c>
      <c r="G92" s="2" t="s">
        <v>578</v>
      </c>
      <c r="H92" s="4"/>
      <c r="I92" s="2" t="s">
        <v>602</v>
      </c>
    </row>
    <row r="93" spans="1:9" ht="39.6" customHeight="1" x14ac:dyDescent="0.25">
      <c r="A93" s="2" t="s">
        <v>9</v>
      </c>
      <c r="B93" s="2" t="s">
        <v>607</v>
      </c>
      <c r="C93" s="8">
        <v>40</v>
      </c>
      <c r="D93" s="2" t="s">
        <v>197</v>
      </c>
      <c r="E93" s="2" t="s">
        <v>198</v>
      </c>
      <c r="F93" s="2">
        <v>1</v>
      </c>
      <c r="G93" s="2" t="s">
        <v>199</v>
      </c>
      <c r="H93" s="4"/>
      <c r="I93" s="2" t="s">
        <v>602</v>
      </c>
    </row>
    <row r="94" spans="1:9" ht="39.6" customHeight="1" x14ac:dyDescent="0.25">
      <c r="A94" s="2" t="s">
        <v>9</v>
      </c>
      <c r="B94" s="2" t="s">
        <v>117</v>
      </c>
      <c r="C94" s="8">
        <v>1</v>
      </c>
      <c r="D94" s="7" t="s">
        <v>598</v>
      </c>
      <c r="E94" s="2" t="s">
        <v>116</v>
      </c>
      <c r="F94" s="2">
        <v>1</v>
      </c>
      <c r="G94" s="2" t="s">
        <v>258</v>
      </c>
      <c r="H94" s="4"/>
      <c r="I94" s="2" t="s">
        <v>602</v>
      </c>
    </row>
    <row r="95" spans="1:9" ht="39.6" customHeight="1" x14ac:dyDescent="0.25">
      <c r="A95" s="2" t="s">
        <v>9</v>
      </c>
      <c r="B95" s="2" t="s">
        <v>117</v>
      </c>
      <c r="C95" s="8">
        <v>2</v>
      </c>
      <c r="D95" s="2" t="s">
        <v>197</v>
      </c>
      <c r="E95" s="2" t="s">
        <v>272</v>
      </c>
      <c r="F95" s="2">
        <v>1</v>
      </c>
      <c r="G95" s="2" t="s">
        <v>273</v>
      </c>
      <c r="H95" s="2" t="s">
        <v>27</v>
      </c>
      <c r="I95" s="2" t="s">
        <v>605</v>
      </c>
    </row>
    <row r="96" spans="1:9" ht="39.6" customHeight="1" x14ac:dyDescent="0.25">
      <c r="A96" s="2" t="s">
        <v>9</v>
      </c>
      <c r="B96" s="2" t="s">
        <v>117</v>
      </c>
      <c r="C96" s="8">
        <v>3</v>
      </c>
      <c r="D96" s="2" t="s">
        <v>352</v>
      </c>
      <c r="E96" s="2" t="s">
        <v>353</v>
      </c>
      <c r="F96" s="2">
        <v>1</v>
      </c>
      <c r="G96" s="2" t="s">
        <v>354</v>
      </c>
      <c r="H96" s="2" t="s">
        <v>353</v>
      </c>
      <c r="I96" s="2" t="s">
        <v>603</v>
      </c>
    </row>
    <row r="97" spans="1:9" ht="39.6" customHeight="1" x14ac:dyDescent="0.25">
      <c r="A97" s="2" t="s">
        <v>9</v>
      </c>
      <c r="B97" s="2" t="s">
        <v>117</v>
      </c>
      <c r="C97" s="8">
        <v>4</v>
      </c>
      <c r="D97" s="2" t="s">
        <v>359</v>
      </c>
      <c r="E97" s="2" t="s">
        <v>360</v>
      </c>
      <c r="F97" s="2">
        <v>1</v>
      </c>
      <c r="G97" s="2" t="s">
        <v>361</v>
      </c>
      <c r="H97" s="2" t="s">
        <v>360</v>
      </c>
      <c r="I97" s="2" t="s">
        <v>603</v>
      </c>
    </row>
    <row r="98" spans="1:9" ht="39.6" customHeight="1" x14ac:dyDescent="0.25">
      <c r="A98" s="2" t="s">
        <v>9</v>
      </c>
      <c r="B98" s="2" t="s">
        <v>117</v>
      </c>
      <c r="C98" s="8">
        <v>5</v>
      </c>
      <c r="D98" s="2" t="s">
        <v>349</v>
      </c>
      <c r="E98" s="2" t="s">
        <v>362</v>
      </c>
      <c r="F98" s="2">
        <v>1</v>
      </c>
      <c r="G98" s="2" t="s">
        <v>363</v>
      </c>
      <c r="H98" s="2" t="s">
        <v>362</v>
      </c>
      <c r="I98" s="2" t="s">
        <v>604</v>
      </c>
    </row>
    <row r="99" spans="1:9" ht="39.6" customHeight="1" x14ac:dyDescent="0.25">
      <c r="A99" s="2" t="s">
        <v>9</v>
      </c>
      <c r="B99" s="2" t="s">
        <v>117</v>
      </c>
      <c r="C99" s="8">
        <v>6</v>
      </c>
      <c r="D99" s="2" t="s">
        <v>401</v>
      </c>
      <c r="E99" s="2" t="s">
        <v>402</v>
      </c>
      <c r="F99" s="2">
        <v>1</v>
      </c>
      <c r="G99" s="2" t="s">
        <v>403</v>
      </c>
      <c r="H99" s="2" t="s">
        <v>404</v>
      </c>
      <c r="I99" s="2" t="s">
        <v>602</v>
      </c>
    </row>
    <row r="100" spans="1:9" ht="39.6" customHeight="1" x14ac:dyDescent="0.25">
      <c r="A100" s="2" t="s">
        <v>9</v>
      </c>
      <c r="B100" s="2" t="s">
        <v>117</v>
      </c>
      <c r="C100" s="8">
        <v>7</v>
      </c>
      <c r="D100" s="2" t="s">
        <v>454</v>
      </c>
      <c r="E100" s="2" t="s">
        <v>455</v>
      </c>
      <c r="F100" s="2">
        <v>1</v>
      </c>
      <c r="G100" s="2" t="s">
        <v>456</v>
      </c>
      <c r="H100" s="2" t="s">
        <v>267</v>
      </c>
      <c r="I100" s="2" t="s">
        <v>602</v>
      </c>
    </row>
    <row r="101" spans="1:9" ht="39.6" customHeight="1" x14ac:dyDescent="0.25">
      <c r="A101" s="2" t="s">
        <v>9</v>
      </c>
      <c r="B101" s="2" t="s">
        <v>117</v>
      </c>
      <c r="C101" s="8">
        <v>8</v>
      </c>
      <c r="D101" s="2" t="s">
        <v>464</v>
      </c>
      <c r="E101" s="2" t="s">
        <v>465</v>
      </c>
      <c r="F101" s="2">
        <v>1</v>
      </c>
      <c r="G101" s="2" t="s">
        <v>466</v>
      </c>
      <c r="H101" s="2" t="s">
        <v>133</v>
      </c>
      <c r="I101" s="2" t="s">
        <v>602</v>
      </c>
    </row>
    <row r="102" spans="1:9" ht="39.6" customHeight="1" x14ac:dyDescent="0.25">
      <c r="A102" s="2" t="s">
        <v>9</v>
      </c>
      <c r="B102" s="2" t="s">
        <v>117</v>
      </c>
      <c r="C102" s="8">
        <v>9</v>
      </c>
      <c r="D102" s="2" t="s">
        <v>477</v>
      </c>
      <c r="E102" s="2" t="s">
        <v>478</v>
      </c>
      <c r="F102" s="2">
        <v>1</v>
      </c>
      <c r="G102" s="2" t="s">
        <v>479</v>
      </c>
      <c r="H102" s="4"/>
      <c r="I102" s="2" t="s">
        <v>602</v>
      </c>
    </row>
    <row r="103" spans="1:9" ht="39.6" customHeight="1" x14ac:dyDescent="0.25">
      <c r="A103" s="2" t="s">
        <v>9</v>
      </c>
      <c r="B103" s="2" t="s">
        <v>117</v>
      </c>
      <c r="C103" s="8">
        <v>10</v>
      </c>
      <c r="D103" s="2" t="s">
        <v>509</v>
      </c>
      <c r="E103" s="2" t="s">
        <v>510</v>
      </c>
      <c r="F103" s="2">
        <v>1</v>
      </c>
      <c r="G103" s="2" t="s">
        <v>511</v>
      </c>
      <c r="H103" s="2" t="s">
        <v>512</v>
      </c>
      <c r="I103" s="2" t="s">
        <v>603</v>
      </c>
    </row>
    <row r="104" spans="1:9" ht="39.6" customHeight="1" x14ac:dyDescent="0.25">
      <c r="A104" s="2" t="s">
        <v>9</v>
      </c>
      <c r="B104" s="2" t="s">
        <v>117</v>
      </c>
      <c r="C104" s="8">
        <v>11</v>
      </c>
      <c r="D104" s="2" t="s">
        <v>515</v>
      </c>
      <c r="E104" s="2" t="s">
        <v>510</v>
      </c>
      <c r="F104" s="2">
        <v>1</v>
      </c>
      <c r="G104" s="2" t="s">
        <v>516</v>
      </c>
      <c r="H104" s="2" t="s">
        <v>517</v>
      </c>
      <c r="I104" s="2" t="s">
        <v>604</v>
      </c>
    </row>
    <row r="105" spans="1:9" ht="39.6" customHeight="1" x14ac:dyDescent="0.25">
      <c r="A105" s="2" t="s">
        <v>9</v>
      </c>
      <c r="B105" s="2" t="s">
        <v>117</v>
      </c>
      <c r="C105" s="8">
        <v>12</v>
      </c>
      <c r="D105" s="2" t="s">
        <v>559</v>
      </c>
      <c r="E105" s="2" t="s">
        <v>566</v>
      </c>
      <c r="F105" s="2">
        <v>1</v>
      </c>
      <c r="G105" s="2" t="s">
        <v>567</v>
      </c>
      <c r="H105" s="2" t="s">
        <v>568</v>
      </c>
      <c r="I105" s="2" t="s">
        <v>604</v>
      </c>
    </row>
    <row r="106" spans="1:9" ht="39.6" customHeight="1" x14ac:dyDescent="0.25">
      <c r="A106" s="2" t="s">
        <v>9</v>
      </c>
      <c r="B106" s="2" t="s">
        <v>117</v>
      </c>
      <c r="C106" s="8">
        <v>13</v>
      </c>
      <c r="D106" s="2" t="s">
        <v>572</v>
      </c>
      <c r="E106" s="2" t="s">
        <v>573</v>
      </c>
      <c r="F106" s="2">
        <v>1</v>
      </c>
      <c r="G106" s="2" t="s">
        <v>574</v>
      </c>
      <c r="H106" s="2" t="s">
        <v>573</v>
      </c>
      <c r="I106" s="2" t="s">
        <v>602</v>
      </c>
    </row>
    <row r="107" spans="1:9" ht="39.6" customHeight="1" x14ac:dyDescent="0.25">
      <c r="A107" s="2" t="s">
        <v>9</v>
      </c>
      <c r="B107" s="2" t="s">
        <v>25</v>
      </c>
      <c r="C107" s="8">
        <v>1</v>
      </c>
      <c r="D107" s="2" t="s">
        <v>23</v>
      </c>
      <c r="E107" s="2" t="s">
        <v>24</v>
      </c>
      <c r="F107" s="2">
        <v>1</v>
      </c>
      <c r="G107" s="2" t="s">
        <v>26</v>
      </c>
      <c r="H107" s="2" t="s">
        <v>24</v>
      </c>
      <c r="I107" s="2" t="s">
        <v>603</v>
      </c>
    </row>
    <row r="108" spans="1:9" ht="39.6" customHeight="1" x14ac:dyDescent="0.25">
      <c r="A108" s="2" t="s">
        <v>9</v>
      </c>
      <c r="B108" s="2" t="s">
        <v>25</v>
      </c>
      <c r="C108" s="8">
        <v>2</v>
      </c>
      <c r="D108" s="2" t="s">
        <v>142</v>
      </c>
      <c r="E108" s="2" t="s">
        <v>143</v>
      </c>
      <c r="F108" s="2">
        <v>1</v>
      </c>
      <c r="G108" s="2" t="s">
        <v>144</v>
      </c>
      <c r="H108" s="4"/>
      <c r="I108" s="2" t="s">
        <v>603</v>
      </c>
    </row>
    <row r="109" spans="1:9" ht="39.6" customHeight="1" x14ac:dyDescent="0.25">
      <c r="A109" s="2" t="s">
        <v>9</v>
      </c>
      <c r="B109" s="2" t="s">
        <v>25</v>
      </c>
      <c r="C109" s="8">
        <v>3</v>
      </c>
      <c r="D109" s="2" t="s">
        <v>316</v>
      </c>
      <c r="E109" s="2" t="s">
        <v>317</v>
      </c>
      <c r="F109" s="2">
        <v>1</v>
      </c>
      <c r="G109" s="2" t="s">
        <v>318</v>
      </c>
      <c r="H109" s="2" t="s">
        <v>317</v>
      </c>
      <c r="I109" s="2" t="s">
        <v>604</v>
      </c>
    </row>
    <row r="110" spans="1:9" ht="39.6" customHeight="1" x14ac:dyDescent="0.25">
      <c r="A110" s="2" t="s">
        <v>9</v>
      </c>
      <c r="B110" s="2" t="s">
        <v>25</v>
      </c>
      <c r="C110" s="8">
        <v>4</v>
      </c>
      <c r="D110" s="2" t="s">
        <v>408</v>
      </c>
      <c r="E110" s="2" t="s">
        <v>399</v>
      </c>
      <c r="F110" s="2">
        <v>1</v>
      </c>
      <c r="G110" s="2" t="s">
        <v>409</v>
      </c>
      <c r="H110" s="2" t="s">
        <v>410</v>
      </c>
      <c r="I110" s="2" t="s">
        <v>602</v>
      </c>
    </row>
    <row r="111" spans="1:9" ht="39.6" customHeight="1" x14ac:dyDescent="0.25">
      <c r="A111" s="2" t="s">
        <v>9</v>
      </c>
      <c r="B111" s="2" t="s">
        <v>25</v>
      </c>
      <c r="C111" s="8">
        <v>5</v>
      </c>
      <c r="D111" s="2" t="s">
        <v>559</v>
      </c>
      <c r="E111" s="2" t="s">
        <v>569</v>
      </c>
      <c r="F111" s="2">
        <v>1</v>
      </c>
      <c r="G111" s="2" t="s">
        <v>570</v>
      </c>
      <c r="H111" s="2" t="s">
        <v>571</v>
      </c>
      <c r="I111" s="2" t="s">
        <v>602</v>
      </c>
    </row>
    <row r="112" spans="1:9" ht="39.6" customHeight="1" x14ac:dyDescent="0.25">
      <c r="A112" s="2" t="s">
        <v>9</v>
      </c>
      <c r="B112" s="2" t="s">
        <v>34</v>
      </c>
      <c r="C112" s="8">
        <v>1</v>
      </c>
      <c r="D112" s="2" t="s">
        <v>32</v>
      </c>
      <c r="E112" s="2" t="s">
        <v>33</v>
      </c>
      <c r="F112" s="2">
        <v>1</v>
      </c>
      <c r="G112" s="2" t="s">
        <v>35</v>
      </c>
      <c r="H112" s="2" t="s">
        <v>33</v>
      </c>
      <c r="I112" s="2" t="s">
        <v>604</v>
      </c>
    </row>
    <row r="113" spans="1:9" ht="39.6" customHeight="1" x14ac:dyDescent="0.25">
      <c r="A113" s="2" t="s">
        <v>9</v>
      </c>
      <c r="B113" s="2" t="s">
        <v>34</v>
      </c>
      <c r="C113" s="8">
        <v>2</v>
      </c>
      <c r="D113" s="2" t="s">
        <v>36</v>
      </c>
      <c r="E113" s="2" t="s">
        <v>37</v>
      </c>
      <c r="F113" s="2">
        <v>2</v>
      </c>
      <c r="G113" s="2" t="s">
        <v>38</v>
      </c>
      <c r="H113" s="2" t="s">
        <v>39</v>
      </c>
      <c r="I113" s="2" t="s">
        <v>602</v>
      </c>
    </row>
    <row r="114" spans="1:9" ht="39.6" customHeight="1" x14ac:dyDescent="0.25">
      <c r="A114" s="2" t="s">
        <v>9</v>
      </c>
      <c r="B114" s="2" t="s">
        <v>34</v>
      </c>
      <c r="C114" s="8">
        <v>3</v>
      </c>
      <c r="D114" s="2" t="s">
        <v>19</v>
      </c>
      <c r="E114" s="2" t="s">
        <v>50</v>
      </c>
      <c r="F114" s="2">
        <v>1</v>
      </c>
      <c r="G114" s="2" t="s">
        <v>51</v>
      </c>
      <c r="H114" s="2" t="s">
        <v>52</v>
      </c>
      <c r="I114" s="2" t="s">
        <v>605</v>
      </c>
    </row>
    <row r="115" spans="1:9" ht="39.6" customHeight="1" x14ac:dyDescent="0.25">
      <c r="A115" s="2" t="s">
        <v>9</v>
      </c>
      <c r="B115" s="2" t="s">
        <v>34</v>
      </c>
      <c r="C115" s="8">
        <v>4</v>
      </c>
      <c r="D115" s="2" t="s">
        <v>23</v>
      </c>
      <c r="E115" s="2" t="s">
        <v>79</v>
      </c>
      <c r="F115" s="2">
        <v>1</v>
      </c>
      <c r="G115" s="2" t="s">
        <v>80</v>
      </c>
      <c r="H115" s="2" t="s">
        <v>79</v>
      </c>
      <c r="I115" s="2" t="s">
        <v>605</v>
      </c>
    </row>
    <row r="116" spans="1:9" ht="39.6" customHeight="1" x14ac:dyDescent="0.25">
      <c r="A116" s="2" t="s">
        <v>9</v>
      </c>
      <c r="B116" s="2" t="s">
        <v>34</v>
      </c>
      <c r="C116" s="8">
        <v>5</v>
      </c>
      <c r="D116" s="2" t="s">
        <v>111</v>
      </c>
      <c r="E116" s="2" t="s">
        <v>112</v>
      </c>
      <c r="F116" s="2">
        <v>2</v>
      </c>
      <c r="G116" s="2" t="s">
        <v>113</v>
      </c>
      <c r="H116" s="2" t="s">
        <v>114</v>
      </c>
      <c r="I116" s="2" t="s">
        <v>602</v>
      </c>
    </row>
    <row r="117" spans="1:9" ht="39.6" customHeight="1" x14ac:dyDescent="0.25">
      <c r="A117" s="2" t="s">
        <v>9</v>
      </c>
      <c r="B117" s="2" t="s">
        <v>34</v>
      </c>
      <c r="C117" s="8">
        <v>6</v>
      </c>
      <c r="D117" s="2" t="s">
        <v>559</v>
      </c>
      <c r="E117" s="2" t="s">
        <v>575</v>
      </c>
      <c r="F117" s="2">
        <v>1</v>
      </c>
      <c r="G117" s="2" t="s">
        <v>576</v>
      </c>
      <c r="H117" s="2" t="s">
        <v>575</v>
      </c>
      <c r="I117" s="2" t="s">
        <v>603</v>
      </c>
    </row>
    <row r="118" spans="1:9" ht="39.6" customHeight="1" x14ac:dyDescent="0.25">
      <c r="A118" s="2" t="s">
        <v>9</v>
      </c>
      <c r="B118" s="7" t="s">
        <v>594</v>
      </c>
      <c r="C118" s="8">
        <v>1</v>
      </c>
      <c r="D118" s="2" t="s">
        <v>57</v>
      </c>
      <c r="E118" s="2" t="s">
        <v>64</v>
      </c>
      <c r="F118" s="2">
        <v>2</v>
      </c>
      <c r="G118" s="2" t="s">
        <v>59</v>
      </c>
      <c r="H118" s="4"/>
      <c r="I118" s="2" t="s">
        <v>602</v>
      </c>
    </row>
    <row r="119" spans="1:9" ht="39.6" customHeight="1" x14ac:dyDescent="0.25">
      <c r="A119" s="2" t="s">
        <v>9</v>
      </c>
      <c r="B119" s="2" t="s">
        <v>65</v>
      </c>
      <c r="C119" s="8">
        <v>2</v>
      </c>
      <c r="D119" s="2" t="s">
        <v>163</v>
      </c>
      <c r="E119" s="2" t="s">
        <v>164</v>
      </c>
      <c r="F119" s="2">
        <v>2</v>
      </c>
      <c r="G119" s="2" t="s">
        <v>139</v>
      </c>
      <c r="H119" s="2" t="s">
        <v>165</v>
      </c>
      <c r="I119" s="2" t="s">
        <v>602</v>
      </c>
    </row>
  </sheetData>
  <autoFilter ref="A1:I119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D9" sqref="D9"/>
    </sheetView>
  </sheetViews>
  <sheetFormatPr defaultRowHeight="13.2" x14ac:dyDescent="0.25"/>
  <cols>
    <col min="1" max="1" width="24" style="1" customWidth="1"/>
    <col min="2" max="2" width="12.109375" style="1" customWidth="1"/>
    <col min="3" max="3" width="5.5546875" style="9" customWidth="1"/>
    <col min="4" max="4" width="32.109375" style="1" customWidth="1"/>
    <col min="5" max="5" width="20.88671875" style="1" customWidth="1"/>
    <col min="6" max="6" width="8.44140625" style="1" customWidth="1"/>
    <col min="7" max="7" width="26.33203125" style="1" customWidth="1"/>
    <col min="8" max="8" width="18" style="1" customWidth="1"/>
    <col min="9" max="9" width="18.88671875" style="1" customWidth="1"/>
  </cols>
  <sheetData>
    <row r="1" spans="1:9" ht="39.6" x14ac:dyDescent="0.25">
      <c r="A1" s="5" t="s">
        <v>2</v>
      </c>
      <c r="B1" s="5" t="s">
        <v>3</v>
      </c>
      <c r="C1" s="8"/>
      <c r="D1" s="5" t="s">
        <v>0</v>
      </c>
      <c r="E1" s="5" t="s">
        <v>1</v>
      </c>
      <c r="F1" s="5" t="s">
        <v>597</v>
      </c>
      <c r="G1" s="5" t="s">
        <v>5</v>
      </c>
      <c r="H1" s="5" t="s">
        <v>6</v>
      </c>
      <c r="I1" s="5" t="s">
        <v>596</v>
      </c>
    </row>
    <row r="2" spans="1:9" ht="39.6" customHeight="1" x14ac:dyDescent="0.25">
      <c r="A2" s="2" t="s">
        <v>29</v>
      </c>
      <c r="B2" s="2" t="s">
        <v>16</v>
      </c>
      <c r="C2" s="8">
        <v>1</v>
      </c>
      <c r="D2" s="2" t="s">
        <v>7</v>
      </c>
      <c r="E2" s="2" t="s">
        <v>28</v>
      </c>
      <c r="F2" s="2">
        <v>1</v>
      </c>
      <c r="G2" s="2" t="s">
        <v>30</v>
      </c>
      <c r="H2" s="2" t="s">
        <v>31</v>
      </c>
      <c r="I2" s="11" t="s">
        <v>603</v>
      </c>
    </row>
    <row r="3" spans="1:9" ht="43.8" customHeight="1" x14ac:dyDescent="0.25">
      <c r="A3" s="2" t="s">
        <v>29</v>
      </c>
      <c r="B3" s="2" t="s">
        <v>16</v>
      </c>
      <c r="C3" s="8">
        <v>2</v>
      </c>
      <c r="D3" s="2" t="s">
        <v>96</v>
      </c>
      <c r="E3" s="2" t="s">
        <v>97</v>
      </c>
      <c r="F3" s="2">
        <v>1</v>
      </c>
      <c r="G3" s="2" t="s">
        <v>98</v>
      </c>
      <c r="H3" s="2" t="s">
        <v>99</v>
      </c>
      <c r="I3" s="12" t="s">
        <v>604</v>
      </c>
    </row>
    <row r="4" spans="1:9" ht="38.4" customHeight="1" x14ac:dyDescent="0.25">
      <c r="A4" s="2" t="s">
        <v>29</v>
      </c>
      <c r="B4" s="2" t="s">
        <v>16</v>
      </c>
      <c r="C4" s="8">
        <v>3</v>
      </c>
      <c r="D4" s="2" t="s">
        <v>181</v>
      </c>
      <c r="E4" s="2" t="s">
        <v>182</v>
      </c>
      <c r="F4" s="2">
        <v>15</v>
      </c>
      <c r="G4" s="2" t="s">
        <v>183</v>
      </c>
      <c r="H4" s="2" t="s">
        <v>184</v>
      </c>
      <c r="I4" s="12" t="s">
        <v>604</v>
      </c>
    </row>
    <row r="5" spans="1:9" ht="38.4" customHeight="1" x14ac:dyDescent="0.25">
      <c r="A5" s="2" t="s">
        <v>29</v>
      </c>
      <c r="B5" s="2" t="s">
        <v>10</v>
      </c>
      <c r="C5" s="8">
        <v>1</v>
      </c>
      <c r="D5" s="2" t="s">
        <v>152</v>
      </c>
      <c r="E5" s="2" t="s">
        <v>153</v>
      </c>
      <c r="F5" s="2">
        <v>1</v>
      </c>
      <c r="G5" s="2" t="s">
        <v>154</v>
      </c>
      <c r="H5" s="2" t="s">
        <v>155</v>
      </c>
      <c r="I5" s="15" t="s">
        <v>605</v>
      </c>
    </row>
    <row r="6" spans="1:9" ht="36.6" customHeight="1" x14ac:dyDescent="0.25">
      <c r="A6" s="2" t="s">
        <v>29</v>
      </c>
      <c r="B6" s="2" t="s">
        <v>10</v>
      </c>
      <c r="C6" s="8">
        <v>2</v>
      </c>
      <c r="D6" s="2" t="s">
        <v>178</v>
      </c>
      <c r="E6" s="2" t="s">
        <v>169</v>
      </c>
      <c r="F6" s="2">
        <v>1</v>
      </c>
      <c r="G6" s="2" t="s">
        <v>179</v>
      </c>
      <c r="H6" s="2" t="s">
        <v>180</v>
      </c>
      <c r="I6" s="11" t="s">
        <v>603</v>
      </c>
    </row>
    <row r="7" spans="1:9" ht="35.1" customHeight="1" x14ac:dyDescent="0.25">
      <c r="A7" s="2" t="s">
        <v>29</v>
      </c>
      <c r="B7" s="2" t="s">
        <v>10</v>
      </c>
      <c r="C7" s="8">
        <v>3</v>
      </c>
      <c r="D7" s="2" t="s">
        <v>233</v>
      </c>
      <c r="E7" s="2" t="s">
        <v>234</v>
      </c>
      <c r="F7" s="2">
        <v>2</v>
      </c>
      <c r="G7" s="2" t="s">
        <v>235</v>
      </c>
      <c r="H7" s="2" t="s">
        <v>236</v>
      </c>
      <c r="I7" s="16" t="s">
        <v>602</v>
      </c>
    </row>
    <row r="8" spans="1:9" ht="35.1" customHeight="1" x14ac:dyDescent="0.25">
      <c r="A8" s="2" t="s">
        <v>29</v>
      </c>
      <c r="B8" s="2" t="s">
        <v>10</v>
      </c>
      <c r="C8" s="8">
        <v>4</v>
      </c>
      <c r="D8" s="2" t="s">
        <v>240</v>
      </c>
      <c r="E8" s="2" t="s">
        <v>241</v>
      </c>
      <c r="F8" s="2">
        <v>1</v>
      </c>
      <c r="G8" s="2" t="s">
        <v>242</v>
      </c>
      <c r="H8" s="2" t="s">
        <v>243</v>
      </c>
      <c r="I8" s="16" t="s">
        <v>602</v>
      </c>
    </row>
    <row r="9" spans="1:9" ht="35.1" customHeight="1" x14ac:dyDescent="0.25">
      <c r="A9" s="2" t="s">
        <v>29</v>
      </c>
      <c r="B9" s="2" t="s">
        <v>10</v>
      </c>
      <c r="C9" s="8">
        <v>5</v>
      </c>
      <c r="D9" s="2" t="s">
        <v>612</v>
      </c>
      <c r="E9" s="2" t="s">
        <v>246</v>
      </c>
      <c r="F9" s="2">
        <v>1</v>
      </c>
      <c r="G9" s="2" t="s">
        <v>247</v>
      </c>
      <c r="H9" s="2" t="s">
        <v>248</v>
      </c>
      <c r="I9" s="16" t="s">
        <v>604</v>
      </c>
    </row>
    <row r="10" spans="1:9" ht="35.1" customHeight="1" x14ac:dyDescent="0.25">
      <c r="A10" s="2" t="s">
        <v>29</v>
      </c>
      <c r="B10" s="2" t="s">
        <v>10</v>
      </c>
      <c r="C10" s="8">
        <v>6</v>
      </c>
      <c r="D10" s="2" t="s">
        <v>331</v>
      </c>
      <c r="E10" s="2" t="s">
        <v>332</v>
      </c>
      <c r="F10" s="2" t="s">
        <v>333</v>
      </c>
      <c r="G10" s="2" t="s">
        <v>334</v>
      </c>
      <c r="H10" s="2" t="s">
        <v>335</v>
      </c>
      <c r="I10" s="16" t="s">
        <v>602</v>
      </c>
    </row>
    <row r="11" spans="1:9" ht="35.1" customHeight="1" x14ac:dyDescent="0.25">
      <c r="A11" s="2" t="s">
        <v>29</v>
      </c>
      <c r="B11" s="2" t="s">
        <v>10</v>
      </c>
      <c r="C11" s="8">
        <v>7</v>
      </c>
      <c r="D11" s="2" t="s">
        <v>355</v>
      </c>
      <c r="E11" s="2" t="s">
        <v>356</v>
      </c>
      <c r="F11" s="2" t="s">
        <v>333</v>
      </c>
      <c r="G11" s="2" t="s">
        <v>357</v>
      </c>
      <c r="H11" s="2" t="s">
        <v>358</v>
      </c>
      <c r="I11" s="16" t="s">
        <v>602</v>
      </c>
    </row>
  </sheetData>
  <autoFilter ref="B1:I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вокальный</vt:lpstr>
      <vt:lpstr>художественное слово</vt:lpstr>
      <vt:lpstr>конкурс рисунка и ДПИ</vt:lpstr>
      <vt:lpstr>инструментальный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Екатерина Акинина</cp:lastModifiedBy>
  <dcterms:created xsi:type="dcterms:W3CDTF">2023-11-16T12:21:45Z</dcterms:created>
  <dcterms:modified xsi:type="dcterms:W3CDTF">2023-11-17T14:04:15Z</dcterms:modified>
</cp:coreProperties>
</file>